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1508.42449\"/>
    </mc:Choice>
  </mc:AlternateContent>
  <bookViews>
    <workbookView xWindow="0" yWindow="0" windowWidth="20490" windowHeight="7620" tabRatio="942" activeTab="3"/>
  </bookViews>
  <sheets>
    <sheet name="Situatie PROF si DUAL  pe scoli" sheetId="1" r:id="rId1"/>
    <sheet name="Situatie DUAL nivel 4 pe scoli" sheetId="16" r:id="rId2"/>
    <sheet name="Operatori ec. profesional" sheetId="4" r:id="rId3"/>
    <sheet name="Operatori ec. dual nivel 3" sheetId="5" r:id="rId4"/>
    <sheet name="Operatori ec. dual nivel 4" sheetId="17" r:id="rId5"/>
    <sheet name="Liceal ZI pe scoli" sheetId="2" r:id="rId6"/>
    <sheet name="Liceal SERAL pe scoli" sheetId="15" r:id="rId7"/>
  </sheets>
  <externalReferences>
    <externalReference r:id="rId8"/>
  </externalReferences>
  <definedNames>
    <definedName name="calificarea_L">[1]Domenii_calif!$M$3:$M$117</definedName>
    <definedName name="domeniul_L">[1]Domenii_calif!$L$3:$L$22</definedName>
    <definedName name="forma">[1]Domenii_calif!$D$3:$D$4</definedName>
    <definedName name="loc">[1]Domenii_calif!$A$3:$A$4</definedName>
    <definedName name="profil_L">[1]Domenii_calif!$K$3:$K$14</definedName>
    <definedName name="telciu">[1]Domenii_calif!$D$3:$D$4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15" l="1"/>
  <c r="M18" i="15"/>
  <c r="L18" i="15"/>
  <c r="K18" i="15"/>
  <c r="S18" i="2"/>
  <c r="R18" i="2"/>
  <c r="Q18" i="2"/>
  <c r="P18" i="2"/>
  <c r="O18" i="2"/>
  <c r="N18" i="2"/>
  <c r="M18" i="2"/>
  <c r="L18" i="2"/>
  <c r="K18" i="2"/>
  <c r="S17" i="2"/>
  <c r="S16" i="2"/>
  <c r="S15" i="2"/>
  <c r="S14" i="2"/>
  <c r="S13" i="2"/>
  <c r="S12" i="2"/>
  <c r="S11" i="2"/>
  <c r="S18" i="16"/>
  <c r="R18" i="16"/>
  <c r="Q18" i="16"/>
  <c r="P18" i="16"/>
  <c r="O18" i="16"/>
  <c r="N18" i="16"/>
  <c r="M18" i="16"/>
  <c r="L18" i="16"/>
  <c r="K18" i="16"/>
  <c r="S17" i="16"/>
  <c r="S16" i="16"/>
  <c r="S15" i="16"/>
  <c r="S14" i="16"/>
  <c r="S13" i="16"/>
  <c r="S12" i="16"/>
  <c r="S11" i="16"/>
  <c r="S18" i="1"/>
  <c r="R18" i="1"/>
  <c r="Q18" i="1"/>
  <c r="P18" i="1"/>
  <c r="O18" i="1"/>
  <c r="N18" i="1"/>
  <c r="M18" i="1"/>
  <c r="L18" i="1"/>
  <c r="K18" i="1"/>
  <c r="S17" i="1"/>
  <c r="S16" i="1"/>
  <c r="S15" i="1"/>
  <c r="S13" i="1"/>
  <c r="S12" i="1"/>
</calcChain>
</file>

<file path=xl/sharedStrings.xml><?xml version="1.0" encoding="utf-8"?>
<sst xmlns="http://schemas.openxmlformats.org/spreadsheetml/2006/main" count="225" uniqueCount="98">
  <si>
    <t>LICEUL TEHNOLOGIC ”MATEI CORVIN” HUNEDOARA</t>
  </si>
  <si>
    <t>Anexa nr. 3.1.</t>
  </si>
  <si>
    <r>
      <rPr>
        <b/>
        <sz val="12"/>
        <color indexed="8"/>
        <rFont val="Arial Narrow"/>
        <charset val="134"/>
      </rPr>
      <t>SITUAŢIA REALIZĂRII PLANULUI DE ȘCOLARIZARE PENTRU CLASA A IX-A,</t>
    </r>
    <r>
      <rPr>
        <b/>
        <sz val="12"/>
        <color rgb="FFFF0000"/>
        <rFont val="Arial Narrow"/>
        <charset val="134"/>
      </rPr>
      <t xml:space="preserve"> ÎNVĂȚĂMÂNT PROFESIONAL ŞI ÎNVĂŢĂMÂNT DUAL PENTRU CALIFICĂRI PROFESIONALE DE NIVEL 3, DE</t>
    </r>
    <r>
      <rPr>
        <b/>
        <sz val="12"/>
        <color indexed="8"/>
        <rFont val="Arial Narrow"/>
        <charset val="134"/>
      </rPr>
      <t xml:space="preserve"> </t>
    </r>
    <r>
      <rPr>
        <b/>
        <sz val="12"/>
        <color rgb="FFFF0000"/>
        <rFont val="Arial Narrow"/>
        <charset val="134"/>
      </rPr>
      <t xml:space="preserve">MASĂ ŞI SPECIAL, DE STAT ȘI PARTCULAR </t>
    </r>
    <r>
      <rPr>
        <b/>
        <sz val="12"/>
        <color indexed="8"/>
        <rFont val="Arial Narrow"/>
        <charset val="134"/>
      </rPr>
      <t xml:space="preserve"> în anul şcolar 2025-2026</t>
    </r>
  </si>
  <si>
    <t>SITUAŢIA LA DATA DE 17 octombrie 2025</t>
  </si>
  <si>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</si>
  <si>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</si>
  <si>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</si>
  <si>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</si>
  <si>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</si>
  <si>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</si>
  <si>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Plan de școlarizare</t>
  </si>
  <si>
    <t>Planul de școlarizare realizat</t>
  </si>
  <si>
    <t>Denumirea operatorului/operatorilor economici cu care sunt încheiate contracte-cadru pentru practica elevilor în învăţământul profesional /contracte de parteneriat în învăţământul dual pentru calificări profesionale de nivel 3</t>
  </si>
  <si>
    <t>Domeniu de baza</t>
  </si>
  <si>
    <t>Calificarea profesională</t>
  </si>
  <si>
    <t>Forma de organizare 
profesional/ dual</t>
  </si>
  <si>
    <t>Tipul de învăţământ
de masă/ special</t>
  </si>
  <si>
    <t>Nr. de clase</t>
  </si>
  <si>
    <r>
      <rPr>
        <b/>
        <sz val="10"/>
        <rFont val="Arial Narrow"/>
        <charset val="134"/>
      </rPr>
      <t xml:space="preserve">Nr. de locuri 
</t>
    </r>
    <r>
      <rPr>
        <b/>
        <sz val="10"/>
        <color rgb="FFFF0000"/>
        <rFont val="Arial Narrow"/>
        <charset val="134"/>
      </rPr>
      <t>(fără locurile suplimentare pentru elevii cu CES şi romi)</t>
    </r>
  </si>
  <si>
    <t>Nr. de locuri suplimentare pentru elevi cu CES</t>
  </si>
  <si>
    <t>Nr. de locuri suplimentare pentru elevi romi</t>
  </si>
  <si>
    <r>
      <rPr>
        <b/>
        <sz val="10"/>
        <rFont val="Arial Narrow"/>
        <charset val="134"/>
      </rPr>
      <t xml:space="preserve">Nr. de elevi
</t>
    </r>
    <r>
      <rPr>
        <b/>
        <sz val="10"/>
        <color rgb="FFFF0000"/>
        <rFont val="Arial Narrow"/>
        <charset val="134"/>
      </rPr>
      <t>(fără elevii cu CES şi romi)</t>
    </r>
  </si>
  <si>
    <t>Nr. de elevi cu CES</t>
  </si>
  <si>
    <t>Nr. elevi rromi</t>
  </si>
  <si>
    <r>
      <rPr>
        <b/>
        <sz val="10"/>
        <color theme="1"/>
        <rFont val="Arial Narrow"/>
        <charset val="134"/>
      </rPr>
      <t xml:space="preserve">Nr </t>
    </r>
    <r>
      <rPr>
        <b/>
        <sz val="10"/>
        <color rgb="FFFF0000"/>
        <rFont val="Arial Narrow"/>
        <charset val="134"/>
      </rPr>
      <t xml:space="preserve">total </t>
    </r>
    <r>
      <rPr>
        <b/>
        <sz val="10"/>
        <color theme="1"/>
        <rFont val="Arial Narrow"/>
        <charset val="134"/>
      </rPr>
      <t xml:space="preserve">de </t>
    </r>
    <r>
      <rPr>
        <b/>
        <u/>
        <sz val="10"/>
        <color rgb="FFFF0000"/>
        <rFont val="Arial Narrow"/>
        <charset val="134"/>
      </rPr>
      <t xml:space="preserve">elevi înmatriculaţi  </t>
    </r>
    <r>
      <rPr>
        <b/>
        <sz val="10"/>
        <color theme="1"/>
        <rFont val="Arial Narrow"/>
        <charset val="134"/>
      </rPr>
      <t>(inclusiv elevii cu CES şi romi)</t>
    </r>
  </si>
  <si>
    <t>HUNEDOARA</t>
  </si>
  <si>
    <t>URBAN</t>
  </si>
  <si>
    <t>DE STAT</t>
  </si>
  <si>
    <t>MECANICĂ</t>
  </si>
  <si>
    <t>MECANIC AUTO</t>
  </si>
  <si>
    <t>profesional</t>
  </si>
  <si>
    <t>de masă</t>
  </si>
  <si>
    <t>dual</t>
  </si>
  <si>
    <t>ESTETICĂ ȘI IGIENA CORPULUI OMENESC</t>
  </si>
  <si>
    <t>FRIZER-COAFOR-MANICHIURIST-PEDICHIURIST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</si>
  <si>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</si>
  <si>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</si>
  <si>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</si>
  <si>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</si>
  <si>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</si>
  <si>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Inspectoratul Şcolar Judeţean .... / al Municipiului Bucureşti</t>
  </si>
  <si>
    <t>Anexa nr. 3.2.</t>
  </si>
  <si>
    <r>
      <rPr>
        <b/>
        <sz val="12"/>
        <color indexed="8"/>
        <rFont val="Arial Narrow"/>
        <charset val="134"/>
      </rPr>
      <t>SITUAŢIA REALIZĂRII PLANULUI DE ȘCOLARIZARE PENTRU CLASA A XI-A,</t>
    </r>
    <r>
      <rPr>
        <b/>
        <sz val="12"/>
        <color rgb="FFFF0000"/>
        <rFont val="Arial Narrow"/>
        <charset val="134"/>
      </rPr>
      <t xml:space="preserve">  ÎNVĂŢĂMÂNT DUAL PENTRU CALIFICĂRI PROFESIONALE  DE NIVEL 4, DE</t>
    </r>
    <r>
      <rPr>
        <b/>
        <sz val="12"/>
        <color indexed="8"/>
        <rFont val="Arial Narrow"/>
        <charset val="134"/>
      </rPr>
      <t xml:space="preserve"> </t>
    </r>
    <r>
      <rPr>
        <b/>
        <sz val="12"/>
        <color rgb="FFFF0000"/>
        <rFont val="Arial Narrow"/>
        <charset val="134"/>
      </rPr>
      <t>MASĂ ŞI SPECIAL, DE STAT ȘI PARTCULAR,</t>
    </r>
    <r>
      <rPr>
        <b/>
        <sz val="12"/>
        <color indexed="8"/>
        <rFont val="Arial Narrow"/>
        <charset val="134"/>
      </rPr>
      <t xml:space="preserve"> în anul şcolar 2025-2026</t>
    </r>
  </si>
  <si>
    <t>Denumirea operatorului/operatorilor economici cu care sunt încheiate contracte de parteneriat în învăţământul dual pentru calificări profesionale de nivel 4</t>
  </si>
  <si>
    <t>Forma de învățământ zi/seral</t>
  </si>
  <si>
    <t>Anexa nr. 3.3.</t>
  </si>
  <si>
    <r>
      <rPr>
        <b/>
        <sz val="12"/>
        <color theme="1"/>
        <rFont val="Arial Narrow"/>
        <charset val="238"/>
      </rPr>
      <t xml:space="preserve">Lista operatorilor economici implicați în formarea profesională a elevilor din clasa a IX-a, din </t>
    </r>
    <r>
      <rPr>
        <b/>
        <sz val="12"/>
        <color indexed="10"/>
        <rFont val="Arial Narrow"/>
        <charset val="238"/>
      </rPr>
      <t>învățământul profesional, de stat și particular, de masă și special</t>
    </r>
    <r>
      <rPr>
        <b/>
        <sz val="12"/>
        <color indexed="8"/>
        <rFont val="Arial Narrow"/>
        <charset val="238"/>
      </rPr>
      <t>, în anul școlar 2025- 2026</t>
    </r>
  </si>
  <si>
    <t>Situația la data de 17 octombrie 2025</t>
  </si>
  <si>
    <t>Nr. crt.</t>
  </si>
  <si>
    <t>Denumirea operatorului economic</t>
  </si>
  <si>
    <t>CUI</t>
  </si>
  <si>
    <t>Telefon operator economic</t>
  </si>
  <si>
    <t>E-mail operator economic</t>
  </si>
  <si>
    <t>Persoana de contact din partea operatorului economic</t>
  </si>
  <si>
    <t>Unitatea/Unitățile de învăţământ cu care are încheiate contracte-cadru pentru practica elevilor la învăţământul profesional</t>
  </si>
  <si>
    <t>Numele şi prenumele</t>
  </si>
  <si>
    <t>Funcţia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</si>
  <si>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</si>
  <si>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</si>
  <si>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</si>
  <si>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</si>
  <si>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</si>
  <si>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</si>
  <si>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Anexa nr. 3.4.</t>
  </si>
  <si>
    <r>
      <rPr>
        <b/>
        <sz val="12"/>
        <color theme="1"/>
        <rFont val="Arial Narrow"/>
        <charset val="238"/>
      </rPr>
      <t xml:space="preserve">Lista operatorilor economici implicați în formarea profesională a elevilor din clasa a IX-a, </t>
    </r>
    <r>
      <rPr>
        <b/>
        <sz val="12"/>
        <color indexed="10"/>
        <rFont val="Arial Narrow"/>
        <charset val="238"/>
      </rPr>
      <t xml:space="preserve">din învățământul dual pentru calificări profesionale de nivel 3, de stat și particular, de masă și special,
 </t>
    </r>
    <r>
      <rPr>
        <b/>
        <sz val="12"/>
        <color indexed="8"/>
        <rFont val="Arial Narrow"/>
        <charset val="238"/>
      </rPr>
      <t>în anul școlar 2025- 2026</t>
    </r>
  </si>
  <si>
    <t>Unitatea/Unitățile de învăţământ cu care are încheiate contracte de parteneriat la învăţământul dual pentru calificări profesionale de nivel 3</t>
  </si>
  <si>
    <t>Telefon / Fax</t>
  </si>
  <si>
    <t>Anexa nr. 3.5.</t>
  </si>
  <si>
    <r>
      <rPr>
        <b/>
        <sz val="12"/>
        <color theme="1"/>
        <rFont val="Arial Narrow"/>
        <charset val="238"/>
      </rPr>
      <t xml:space="preserve">Lista operatorilor economici implicați în formarea profesională a elevilor din clasa a XI-a, </t>
    </r>
    <r>
      <rPr>
        <b/>
        <sz val="12"/>
        <color indexed="10"/>
        <rFont val="Arial Narrow"/>
        <charset val="238"/>
      </rPr>
      <t xml:space="preserve">din învățământul dual pentru calificări profesionale de nivel 4, de stat și particular, de masă și special,
 </t>
    </r>
    <r>
      <rPr>
        <b/>
        <sz val="12"/>
        <color indexed="8"/>
        <rFont val="Arial Narrow"/>
        <charset val="238"/>
      </rPr>
      <t>în anul școlar 2025- 2026</t>
    </r>
  </si>
  <si>
    <t>Unitatea/Unitățile de învăţământ cu care are încheiate contracte de parteneriat la învăţământul dual pentru calificări profesionale de nivel 4</t>
  </si>
  <si>
    <t>Anexa nr. 3.6</t>
  </si>
  <si>
    <r>
      <rPr>
        <b/>
        <sz val="12"/>
        <color indexed="8"/>
        <rFont val="Arial Narrow"/>
        <charset val="134"/>
      </rP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charset val="134"/>
      </rPr>
      <t xml:space="preserve">- ÎNVĂŢĂMÂNT DE ZI, DE STAT ȘI PARTICULAR, </t>
    </r>
    <r>
      <rPr>
        <b/>
        <sz val="12"/>
        <rFont val="Arial Narrow"/>
        <charset val="134"/>
      </rPr>
      <t>în anul şcolar 2025-2026</t>
    </r>
    <r>
      <rPr>
        <b/>
        <sz val="12"/>
        <color indexed="8"/>
        <rFont val="Arial Narrow"/>
        <charset val="134"/>
      </rPr>
      <t xml:space="preserve"> </t>
    </r>
  </si>
  <si>
    <t>Profil</t>
  </si>
  <si>
    <r>
      <rPr>
        <b/>
        <sz val="10"/>
        <rFont val="Arial Narrow"/>
        <charset val="134"/>
      </rPr>
      <t xml:space="preserve">Nr. de locuri 
</t>
    </r>
    <r>
      <rPr>
        <b/>
        <sz val="10"/>
        <color rgb="FFFF0000"/>
        <rFont val="Arial Narrow"/>
        <charset val="134"/>
      </rPr>
      <t>(fără locurile suplimentare pentru elevii cu CES şi rromi)</t>
    </r>
  </si>
  <si>
    <t>Nr. de locuri suplimentare pentru elevi cu rromi</t>
  </si>
  <si>
    <r>
      <rPr>
        <b/>
        <sz val="10"/>
        <rFont val="Arial Narrow"/>
        <charset val="134"/>
      </rPr>
      <t xml:space="preserve">Nr. de elevi
</t>
    </r>
    <r>
      <rPr>
        <b/>
        <sz val="10"/>
        <color rgb="FFFF0000"/>
        <rFont val="Arial Narrow"/>
        <charset val="134"/>
      </rPr>
      <t>(fără elevii cu CES şi rromi)</t>
    </r>
  </si>
  <si>
    <r>
      <rPr>
        <b/>
        <sz val="10"/>
        <color theme="1"/>
        <rFont val="Arial Narrow"/>
        <charset val="134"/>
      </rPr>
      <t xml:space="preserve">Nr </t>
    </r>
    <r>
      <rPr>
        <b/>
        <sz val="10"/>
        <color rgb="FFFF0000"/>
        <rFont val="Arial Narrow"/>
        <charset val="134"/>
      </rPr>
      <t xml:space="preserve">total </t>
    </r>
    <r>
      <rPr>
        <b/>
        <sz val="10"/>
        <color theme="1"/>
        <rFont val="Arial Narrow"/>
        <charset val="134"/>
      </rPr>
      <t xml:space="preserve">de </t>
    </r>
    <r>
      <rPr>
        <b/>
        <u/>
        <sz val="10"/>
        <color rgb="FFFF0000"/>
        <rFont val="Arial Narrow"/>
        <charset val="134"/>
      </rPr>
      <t xml:space="preserve">elevi înmatriculaţi  </t>
    </r>
    <r>
      <rPr>
        <b/>
        <sz val="10"/>
        <color theme="1"/>
        <rFont val="Arial Narrow"/>
        <charset val="134"/>
      </rPr>
      <t>(inclusiv elevii cu CES şi rromi)</t>
    </r>
  </si>
  <si>
    <t>Anexa nr. 3.7</t>
  </si>
  <si>
    <r>
      <rPr>
        <b/>
        <sz val="11"/>
        <color indexed="8"/>
        <rFont val="Arial Narrow"/>
        <charset val="134"/>
      </rP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charset val="134"/>
      </rPr>
      <t>- ÎNVĂŢĂMÂNT SERAL, DE STAT ȘI PARTICULAR,</t>
    </r>
    <r>
      <rPr>
        <b/>
        <sz val="11"/>
        <rFont val="Arial Narrow"/>
        <charset val="134"/>
      </rPr>
      <t xml:space="preserve"> în anul şcolar</t>
    </r>
    <r>
      <rPr>
        <b/>
        <sz val="11"/>
        <color rgb="FFFF0000"/>
        <rFont val="Arial Narrow"/>
        <charset val="134"/>
      </rPr>
      <t xml:space="preserve"> 2025-2026</t>
    </r>
  </si>
  <si>
    <t xml:space="preserve">Nr. de locuri 
</t>
  </si>
  <si>
    <t xml:space="preserve">Nr de elevi înmatriculaţi  </t>
  </si>
  <si>
    <t>Tehnic</t>
  </si>
  <si>
    <t>Electromecanică</t>
  </si>
  <si>
    <t>Tehnician electromecanic</t>
  </si>
  <si>
    <t>SC NOBLLES CENTER HAIR SRL</t>
  </si>
  <si>
    <t>0766634728</t>
  </si>
  <si>
    <t>leonhardtradu@yahoo.com</t>
  </si>
  <si>
    <t xml:space="preserve">LEONHARDT MONICA/ LEONHARDT RADU </t>
  </si>
  <si>
    <t>Administratori</t>
  </si>
  <si>
    <t>leonhardtmonica@yahoo.com</t>
  </si>
  <si>
    <t>0742087442</t>
  </si>
  <si>
    <t>LICEUL TEHNOLOGIC ”MATEI CORVIN” HNEDOARA</t>
  </si>
  <si>
    <t>SC ALEX AUTOFINEAS SRL</t>
  </si>
  <si>
    <t>0739883333</t>
  </si>
  <si>
    <t xml:space="preserve">alex@vulcanizarealex.ro   </t>
  </si>
  <si>
    <t>FLORE ALEXANDRU DAN</t>
  </si>
  <si>
    <t>ADMINISTRATOR</t>
  </si>
  <si>
    <t>alex@vulcanizarealex.ro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</si>
</sst>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0"/>
      <name val="Arial Narrow"/>
      <charset val="238"/>
    </font>
    <font>
      <b/>
      <sz val="10"/>
      <color indexed="8"/>
      <name val="Arial Narrow"/>
      <charset val="134"/>
    </font>
    <font>
      <sz val="10"/>
      <color indexed="8"/>
      <name val="Arial Narrow"/>
      <charset val="134"/>
    </font>
    <font>
      <b/>
      <sz val="11"/>
      <color indexed="8"/>
      <name val="Arial Narrow"/>
      <charset val="134"/>
    </font>
    <font>
      <b/>
      <sz val="12"/>
      <color rgb="FFFF0000"/>
      <name val="Arial Narrow"/>
      <charset val="134"/>
    </font>
    <font>
      <sz val="12"/>
      <color rgb="FFFF0000"/>
      <name val="Calibri"/>
      <charset val="134"/>
      <scheme val="minor"/>
    </font>
    <font>
      <b/>
      <sz val="10"/>
      <name val="Arial Narrow"/>
      <charset val="134"/>
    </font>
    <font>
      <sz val="10"/>
      <color theme="1"/>
      <name val="Arial Narrow"/>
      <charset val="134"/>
    </font>
    <font>
      <sz val="10"/>
      <color indexed="8"/>
      <name val="Arial Narrow"/>
      <charset val="238"/>
    </font>
    <font>
      <sz val="10"/>
      <color rgb="FF000000"/>
      <name val="Arial Narrow"/>
      <charset val="238"/>
    </font>
    <font>
      <sz val="10"/>
      <name val="Arial Narrow"/>
      <charset val="238"/>
    </font>
    <font>
      <sz val="10"/>
      <color indexed="10"/>
      <name val="Arial Narrow"/>
      <charset val="134"/>
    </font>
    <font>
      <sz val="10"/>
      <name val="Arial Narrow"/>
      <charset val="134"/>
    </font>
    <font>
      <b/>
      <sz val="10"/>
      <color theme="0"/>
      <name val="Arial Narrow"/>
      <charset val="134"/>
    </font>
    <font>
      <sz val="10"/>
      <color theme="0"/>
      <name val="Arial Narrow"/>
      <charset val="134"/>
    </font>
    <font>
      <b/>
      <sz val="11"/>
      <color theme="1"/>
      <name val="Arial"/>
      <charset val="134"/>
    </font>
    <font>
      <b/>
      <sz val="10"/>
      <color theme="1"/>
      <name val="Arial Narrow"/>
      <charset val="134"/>
    </font>
    <font>
      <sz val="11"/>
      <name val="Calibri"/>
      <charset val="134"/>
      <scheme val="minor"/>
    </font>
    <font>
      <b/>
      <sz val="12"/>
      <color indexed="8"/>
      <name val="Arial Narrow"/>
      <charset val="134"/>
    </font>
    <font>
      <sz val="10"/>
      <color theme="1"/>
      <name val="Arial Narrow"/>
      <charset val="238"/>
    </font>
    <font>
      <b/>
      <sz val="12"/>
      <color theme="1"/>
      <name val="Arial Narrow"/>
      <charset val="238"/>
    </font>
    <font>
      <sz val="12"/>
      <color theme="1"/>
      <name val="Arial Narrow"/>
      <charset val="238"/>
    </font>
    <font>
      <b/>
      <sz val="10"/>
      <color theme="1"/>
      <name val="Arial Narrow"/>
      <charset val="238"/>
    </font>
    <font>
      <b/>
      <sz val="10"/>
      <color rgb="FFFF0000"/>
      <name val="Arial Narrow"/>
      <charset val="238"/>
    </font>
    <font>
      <sz val="11"/>
      <color rgb="FFFF0000"/>
      <name val="Calibri"/>
      <charset val="134"/>
      <scheme val="minor"/>
    </font>
    <font>
      <b/>
      <sz val="10"/>
      <color indexed="8"/>
      <name val="Arial Narrow"/>
      <charset val="238"/>
    </font>
    <font>
      <b/>
      <sz val="10"/>
      <color rgb="FFFF0000"/>
      <name val="Arial Narrow"/>
      <charset val="134"/>
    </font>
    <font>
      <b/>
      <sz val="12"/>
      <color theme="1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scheme val="minor"/>
    </font>
    <font>
      <sz val="11"/>
      <color indexed="8"/>
      <name val="Calibri"/>
      <charset val="1"/>
    </font>
    <font>
      <sz val="11"/>
      <color indexed="8"/>
      <name val="Calibri"/>
      <charset val="238"/>
    </font>
    <font>
      <b/>
      <sz val="12"/>
      <name val="Arial Narrow"/>
      <charset val="134"/>
    </font>
    <font>
      <b/>
      <sz val="12"/>
      <color indexed="10"/>
      <name val="Arial Narrow"/>
      <charset val="238"/>
    </font>
    <font>
      <b/>
      <sz val="12"/>
      <color indexed="8"/>
      <name val="Arial Narrow"/>
      <charset val="238"/>
    </font>
    <font>
      <b/>
      <sz val="11"/>
      <color rgb="FFFF0000"/>
      <name val="Arial Narrow"/>
      <charset val="134"/>
    </font>
    <font>
      <b/>
      <sz val="11"/>
      <name val="Arial Narrow"/>
      <charset val="134"/>
    </font>
    <font>
      <b/>
      <u/>
      <sz val="10"/>
      <color rgb="FFFF0000"/>
      <name val="Arial Narrow"/>
      <charset val="134"/>
    </font>
    <font>
      <sz val="9"/>
      <color rgb="FF333333"/>
      <name val="Arial"/>
      <family val="2"/>
      <charset val="238"/>
    </font>
    <font>
      <sz val="10"/>
      <color theme="1"/>
      <name val="Arial Narrow"/>
      <family val="2"/>
      <charset val="238"/>
    </font>
    <font>
      <u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79995117038483843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2" fillId="0" borderId="0"/>
    <xf numFmtId="0" fontId="30" fillId="0" borderId="0"/>
    <xf numFmtId="0" fontId="30" fillId="0" borderId="0"/>
    <xf numFmtId="0" fontId="33" fillId="0" borderId="0"/>
  </cellStyleXfs>
  <cellXfs count="177">
    <xf numFmtId="0" fontId="0" fillId="0" borderId="0" xfId="0"/>
    <xf numFmtId="0" fontId="0" fillId="0" borderId="0" xfId="0" applyFont="1"/>
    <xf numFmtId="0" fontId="1" fillId="0" borderId="0" xfId="0" applyFont="1"/>
    <xf numFmtId="0" fontId="0" fillId="2" borderId="0" xfId="0" applyFill="1"/>
    <xf numFmtId="0" fontId="2" fillId="0" borderId="0" xfId="0" applyFont="1"/>
    <xf numFmtId="0" fontId="3" fillId="0" borderId="0" xfId="3" applyFont="1" applyAlignment="1"/>
    <xf numFmtId="0" fontId="3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8" fillId="3" borderId="12" xfId="3" applyFont="1" applyFill="1" applyBorder="1" applyAlignment="1">
      <alignment horizontal="center" vertical="center" wrapText="1"/>
    </xf>
    <xf numFmtId="0" fontId="8" fillId="3" borderId="13" xfId="3" applyFont="1" applyFill="1" applyBorder="1" applyAlignment="1">
      <alignment horizontal="center" vertical="center" wrapText="1"/>
    </xf>
    <xf numFmtId="0" fontId="10" fillId="4" borderId="14" xfId="3" applyFont="1" applyFill="1" applyBorder="1" applyAlignment="1">
      <alignment horizontal="center" vertical="top" wrapText="1"/>
    </xf>
    <xf numFmtId="0" fontId="11" fillId="0" borderId="15" xfId="0" applyFont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2" borderId="15" xfId="4" applyFont="1" applyFill="1" applyBorder="1" applyAlignment="1">
      <alignment horizontal="left" vertical="top" wrapText="1"/>
    </xf>
    <xf numFmtId="0" fontId="10" fillId="4" borderId="16" xfId="3" applyFont="1" applyFill="1" applyBorder="1" applyAlignment="1">
      <alignment horizontal="center" vertical="top" wrapText="1"/>
    </xf>
    <xf numFmtId="0" fontId="12" fillId="0" borderId="9" xfId="0" applyFont="1" applyBorder="1" applyAlignment="1">
      <alignment horizontal="left" vertical="top" wrapText="1"/>
    </xf>
    <xf numFmtId="0" fontId="12" fillId="2" borderId="9" xfId="4" applyFont="1" applyFill="1" applyBorder="1" applyAlignment="1">
      <alignment horizontal="left" vertical="top" wrapText="1"/>
    </xf>
    <xf numFmtId="0" fontId="12" fillId="0" borderId="9" xfId="4" applyFont="1" applyBorder="1" applyAlignment="1">
      <alignment horizontal="left" vertical="top" wrapText="1"/>
    </xf>
    <xf numFmtId="49" fontId="12" fillId="0" borderId="9" xfId="4" applyNumberFormat="1" applyFont="1" applyBorder="1" applyAlignment="1">
      <alignment horizontal="left" vertical="top" wrapText="1"/>
    </xf>
    <xf numFmtId="0" fontId="10" fillId="4" borderId="17" xfId="3" applyFont="1" applyFill="1" applyBorder="1" applyAlignment="1">
      <alignment horizontal="center" vertical="top" wrapText="1"/>
    </xf>
    <xf numFmtId="0" fontId="12" fillId="0" borderId="8" xfId="4" applyFont="1" applyBorder="1" applyAlignment="1">
      <alignment horizontal="left" vertical="top" wrapText="1"/>
    </xf>
    <xf numFmtId="0" fontId="12" fillId="2" borderId="8" xfId="4" applyFont="1" applyFill="1" applyBorder="1" applyAlignment="1">
      <alignment horizontal="left" vertical="top" wrapText="1"/>
    </xf>
    <xf numFmtId="0" fontId="3" fillId="2" borderId="18" xfId="3" applyFont="1" applyFill="1" applyBorder="1" applyAlignment="1">
      <alignment vertical="top" wrapText="1"/>
    </xf>
    <xf numFmtId="0" fontId="3" fillId="2" borderId="19" xfId="3" applyFont="1" applyFill="1" applyBorder="1" applyAlignment="1">
      <alignment vertical="top" wrapText="1"/>
    </xf>
    <xf numFmtId="0" fontId="4" fillId="4" borderId="0" xfId="3" applyFont="1" applyFill="1" applyAlignment="1">
      <alignment horizontal="justify" vertical="top" wrapText="1"/>
    </xf>
    <xf numFmtId="0" fontId="13" fillId="4" borderId="0" xfId="3" applyFont="1" applyFill="1" applyAlignment="1">
      <alignment horizontal="justify" vertical="top" wrapText="1"/>
    </xf>
    <xf numFmtId="0" fontId="8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4" fillId="0" borderId="0" xfId="3" applyFont="1" applyAlignment="1">
      <alignment horizontal="right" vertical="top"/>
    </xf>
    <xf numFmtId="0" fontId="17" fillId="0" borderId="0" xfId="0" applyFont="1"/>
    <xf numFmtId="0" fontId="3" fillId="0" borderId="0" xfId="3" applyFont="1" applyAlignment="1">
      <alignment horizontal="right" vertical="top"/>
    </xf>
    <xf numFmtId="0" fontId="8" fillId="5" borderId="24" xfId="3" applyFont="1" applyFill="1" applyBorder="1" applyAlignment="1">
      <alignment horizontal="center" vertical="center" wrapText="1"/>
    </xf>
    <xf numFmtId="0" fontId="8" fillId="5" borderId="26" xfId="3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left" vertical="top" wrapText="1"/>
    </xf>
    <xf numFmtId="0" fontId="12" fillId="4" borderId="15" xfId="3" applyFont="1" applyFill="1" applyBorder="1" applyAlignment="1">
      <alignment horizontal="center" vertical="top" wrapText="1"/>
    </xf>
    <xf numFmtId="0" fontId="12" fillId="2" borderId="15" xfId="4" applyFont="1" applyFill="1" applyBorder="1" applyAlignment="1">
      <alignment horizontal="right" vertical="top" wrapText="1"/>
    </xf>
    <xf numFmtId="0" fontId="12" fillId="2" borderId="27" xfId="4" applyFont="1" applyFill="1" applyBorder="1" applyAlignment="1">
      <alignment horizontal="right" vertical="top" wrapText="1"/>
    </xf>
    <xf numFmtId="0" fontId="18" fillId="0" borderId="28" xfId="0" applyFont="1" applyBorder="1" applyAlignment="1">
      <alignment vertical="top"/>
    </xf>
    <xf numFmtId="0" fontId="12" fillId="4" borderId="9" xfId="3" applyFont="1" applyFill="1" applyBorder="1" applyAlignment="1">
      <alignment horizontal="center" vertical="top" wrapText="1"/>
    </xf>
    <xf numFmtId="0" fontId="12" fillId="2" borderId="9" xfId="4" applyFont="1" applyFill="1" applyBorder="1" applyAlignment="1">
      <alignment horizontal="right" vertical="top" wrapText="1"/>
    </xf>
    <xf numFmtId="0" fontId="12" fillId="4" borderId="8" xfId="3" applyFont="1" applyFill="1" applyBorder="1" applyAlignment="1">
      <alignment horizontal="center" vertical="top" wrapText="1"/>
    </xf>
    <xf numFmtId="0" fontId="12" fillId="2" borderId="8" xfId="4" applyFont="1" applyFill="1" applyBorder="1" applyAlignment="1">
      <alignment horizontal="right" vertical="top" wrapText="1"/>
    </xf>
    <xf numFmtId="0" fontId="12" fillId="2" borderId="29" xfId="4" applyFont="1" applyFill="1" applyBorder="1" applyAlignment="1">
      <alignment horizontal="right" vertical="top" wrapText="1"/>
    </xf>
    <xf numFmtId="0" fontId="3" fillId="2" borderId="19" xfId="3" applyFont="1" applyFill="1" applyBorder="1" applyAlignment="1">
      <alignment horizontal="right" vertical="top" wrapText="1"/>
    </xf>
    <xf numFmtId="0" fontId="3" fillId="2" borderId="30" xfId="3" applyFont="1" applyFill="1" applyBorder="1" applyAlignment="1">
      <alignment horizontal="right" vertical="top" wrapText="1"/>
    </xf>
    <xf numFmtId="0" fontId="3" fillId="2" borderId="31" xfId="3" applyFont="1" applyFill="1" applyBorder="1" applyAlignment="1">
      <alignment horizontal="right" vertical="top" wrapText="1"/>
    </xf>
    <xf numFmtId="0" fontId="4" fillId="4" borderId="0" xfId="3" applyFont="1" applyFill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right" vertical="top"/>
    </xf>
    <xf numFmtId="0" fontId="8" fillId="3" borderId="34" xfId="3" applyFont="1" applyFill="1" applyBorder="1" applyAlignment="1">
      <alignment horizontal="center" vertical="center" wrapText="1"/>
    </xf>
    <xf numFmtId="0" fontId="8" fillId="5" borderId="34" xfId="3" applyFont="1" applyFill="1" applyBorder="1" applyAlignment="1">
      <alignment horizontal="center" vertical="center" wrapText="1"/>
    </xf>
    <xf numFmtId="0" fontId="12" fillId="2" borderId="35" xfId="4" applyFont="1" applyFill="1" applyBorder="1" applyAlignment="1">
      <alignment horizontal="right" vertical="top" wrapText="1"/>
    </xf>
    <xf numFmtId="0" fontId="12" fillId="2" borderId="32" xfId="4" applyFont="1" applyFill="1" applyBorder="1" applyAlignment="1">
      <alignment horizontal="right" vertical="top" wrapText="1"/>
    </xf>
    <xf numFmtId="0" fontId="12" fillId="2" borderId="36" xfId="4" applyFont="1" applyFill="1" applyBorder="1" applyAlignment="1">
      <alignment horizontal="right" vertical="top" wrapText="1"/>
    </xf>
    <xf numFmtId="0" fontId="12" fillId="2" borderId="37" xfId="4" applyFont="1" applyFill="1" applyBorder="1" applyAlignment="1">
      <alignment horizontal="right" vertical="top" wrapText="1"/>
    </xf>
    <xf numFmtId="0" fontId="3" fillId="2" borderId="38" xfId="3" applyFont="1" applyFill="1" applyBorder="1" applyAlignment="1">
      <alignment horizontal="right" vertical="top" wrapText="1"/>
    </xf>
    <xf numFmtId="0" fontId="8" fillId="5" borderId="12" xfId="3" applyFont="1" applyFill="1" applyBorder="1" applyAlignment="1">
      <alignment horizontal="center" vertical="center" wrapText="1"/>
    </xf>
    <xf numFmtId="0" fontId="12" fillId="2" borderId="7" xfId="4" applyFont="1" applyFill="1" applyBorder="1" applyAlignment="1">
      <alignment horizontal="right" vertical="top" wrapText="1"/>
    </xf>
    <xf numFmtId="0" fontId="21" fillId="0" borderId="0" xfId="0" applyFo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6" borderId="12" xfId="0" applyFont="1" applyFill="1" applyBorder="1" applyAlignment="1">
      <alignment horizontal="center" vertical="center" wrapText="1"/>
    </xf>
    <xf numFmtId="0" fontId="21" fillId="0" borderId="14" xfId="0" applyFont="1" applyBorder="1"/>
    <xf numFmtId="0" fontId="21" fillId="0" borderId="15" xfId="0" applyFont="1" applyBorder="1"/>
    <xf numFmtId="0" fontId="21" fillId="0" borderId="16" xfId="0" applyFont="1" applyBorder="1"/>
    <xf numFmtId="0" fontId="21" fillId="0" borderId="9" xfId="0" applyFont="1" applyBorder="1"/>
    <xf numFmtId="0" fontId="21" fillId="0" borderId="10" xfId="0" applyFont="1" applyBorder="1"/>
    <xf numFmtId="0" fontId="21" fillId="0" borderId="11" xfId="0" applyFont="1" applyBorder="1"/>
    <xf numFmtId="0" fontId="2" fillId="0" borderId="0" xfId="0" applyFont="1" applyAlignment="1">
      <alignment horizontal="left"/>
    </xf>
    <xf numFmtId="0" fontId="27" fillId="0" borderId="0" xfId="0" applyFont="1"/>
    <xf numFmtId="0" fontId="24" fillId="0" borderId="0" xfId="0" applyFont="1"/>
    <xf numFmtId="0" fontId="21" fillId="0" borderId="28" xfId="0" applyFont="1" applyBorder="1"/>
    <xf numFmtId="0" fontId="21" fillId="0" borderId="23" xfId="0" applyFont="1" applyBorder="1"/>
    <xf numFmtId="0" fontId="21" fillId="0" borderId="25" xfId="0" applyFont="1" applyBorder="1"/>
    <xf numFmtId="0" fontId="28" fillId="0" borderId="0" xfId="0" applyFont="1"/>
    <xf numFmtId="0" fontId="6" fillId="0" borderId="0" xfId="0" applyFont="1"/>
    <xf numFmtId="0" fontId="24" fillId="5" borderId="12" xfId="0" applyFont="1" applyFill="1" applyBorder="1" applyAlignment="1">
      <alignment horizontal="center" vertical="center" wrapText="1"/>
    </xf>
    <xf numFmtId="0" fontId="18" fillId="0" borderId="0" xfId="0" applyFont="1"/>
    <xf numFmtId="0" fontId="29" fillId="0" borderId="0" xfId="0" applyFont="1"/>
    <xf numFmtId="0" fontId="18" fillId="7" borderId="45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vertical="top"/>
    </xf>
    <xf numFmtId="0" fontId="0" fillId="0" borderId="46" xfId="0" applyBorder="1"/>
    <xf numFmtId="0" fontId="0" fillId="0" borderId="43" xfId="0" applyBorder="1"/>
    <xf numFmtId="0" fontId="0" fillId="0" borderId="47" xfId="0" applyBorder="1"/>
    <xf numFmtId="0" fontId="0" fillId="2" borderId="45" xfId="0" applyFill="1" applyBorder="1"/>
    <xf numFmtId="0" fontId="21" fillId="0" borderId="15" xfId="0" applyFont="1" applyBorder="1" applyAlignment="1">
      <alignment vertical="center" wrapText="1"/>
    </xf>
    <xf numFmtId="0" fontId="40" fillId="0" borderId="0" xfId="0" applyFont="1"/>
    <xf numFmtId="49" fontId="41" fillId="0" borderId="15" xfId="0" applyNumberFormat="1" applyFont="1" applyBorder="1"/>
    <xf numFmtId="0" fontId="41" fillId="0" borderId="15" xfId="0" applyFont="1" applyBorder="1"/>
    <xf numFmtId="0" fontId="41" fillId="0" borderId="15" xfId="0" applyFont="1" applyBorder="1" applyAlignment="1">
      <alignment wrapText="1"/>
    </xf>
    <xf numFmtId="0" fontId="31" fillId="0" borderId="15" xfId="1" applyBorder="1" applyAlignment="1">
      <alignment wrapText="1"/>
    </xf>
    <xf numFmtId="0" fontId="41" fillId="0" borderId="28" xfId="0" applyFont="1" applyBorder="1" applyAlignment="1">
      <alignment wrapText="1"/>
    </xf>
    <xf numFmtId="0" fontId="8" fillId="5" borderId="9" xfId="3" applyFont="1" applyFill="1" applyBorder="1" applyAlignment="1">
      <alignment horizontal="center" vertical="center" wrapText="1"/>
    </xf>
    <xf numFmtId="0" fontId="0" fillId="5" borderId="11" xfId="0" applyFill="1" applyBorder="1" applyAlignment="1">
      <alignment vertical="center" wrapText="1"/>
    </xf>
    <xf numFmtId="0" fontId="8" fillId="5" borderId="32" xfId="3" applyFont="1" applyFill="1" applyBorder="1" applyAlignment="1">
      <alignment horizontal="center" vertical="center" wrapText="1"/>
    </xf>
    <xf numFmtId="0" fontId="0" fillId="5" borderId="33" xfId="0" applyFill="1" applyBorder="1" applyAlignment="1">
      <alignment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wrapText="1"/>
    </xf>
    <xf numFmtId="0" fontId="2" fillId="7" borderId="42" xfId="3" applyFont="1" applyFill="1" applyBorder="1" applyAlignment="1">
      <alignment horizontal="center" vertical="center" wrapText="1"/>
    </xf>
    <xf numFmtId="0" fontId="2" fillId="7" borderId="43" xfId="3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8" fillId="3" borderId="9" xfId="3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8" fillId="3" borderId="32" xfId="3" applyFont="1" applyFill="1" applyBorder="1" applyAlignment="1">
      <alignment horizontal="center" vertical="center" wrapText="1"/>
    </xf>
    <xf numFmtId="0" fontId="0" fillId="0" borderId="33" xfId="0" applyBorder="1" applyAlignment="1">
      <alignment vertical="center" wrapText="1"/>
    </xf>
    <xf numFmtId="0" fontId="8" fillId="5" borderId="22" xfId="3" applyFont="1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wrapText="1"/>
    </xf>
    <xf numFmtId="0" fontId="20" fillId="0" borderId="0" xfId="3" applyFont="1" applyAlignment="1">
      <alignment horizontal="center" wrapText="1"/>
    </xf>
    <xf numFmtId="0" fontId="20" fillId="0" borderId="0" xfId="3" applyFont="1" applyAlignment="1">
      <alignment horizontal="center"/>
    </xf>
    <xf numFmtId="0" fontId="1" fillId="0" borderId="0" xfId="0" applyFont="1"/>
    <xf numFmtId="0" fontId="6" fillId="0" borderId="0" xfId="3" applyFont="1" applyAlignment="1">
      <alignment horizontal="center" wrapText="1"/>
    </xf>
    <xf numFmtId="0" fontId="7" fillId="0" borderId="0" xfId="0" applyFont="1"/>
    <xf numFmtId="0" fontId="8" fillId="3" borderId="4" xfId="3" applyFont="1" applyFill="1" applyBorder="1" applyAlignment="1">
      <alignment horizontal="center" vertical="center" wrapText="1"/>
    </xf>
    <xf numFmtId="0" fontId="8" fillId="3" borderId="5" xfId="3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8" fillId="5" borderId="20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3" borderId="1" xfId="3" applyFont="1" applyFill="1" applyBorder="1" applyAlignment="1">
      <alignment horizontal="center" vertical="center" wrapText="1"/>
    </xf>
    <xf numFmtId="0" fontId="8" fillId="3" borderId="6" xfId="3" applyFont="1" applyFill="1" applyBorder="1" applyAlignment="1">
      <alignment horizontal="center" vertical="center" wrapText="1"/>
    </xf>
    <xf numFmtId="0" fontId="8" fillId="3" borderId="10" xfId="3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 wrapText="1"/>
    </xf>
    <xf numFmtId="0" fontId="8" fillId="3" borderId="7" xfId="3" applyFont="1" applyFill="1" applyBorder="1" applyAlignment="1">
      <alignment horizontal="center" vertical="center" wrapText="1"/>
    </xf>
    <xf numFmtId="0" fontId="8" fillId="3" borderId="11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8" fillId="3" borderId="12" xfId="3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8" fillId="3" borderId="8" xfId="3" applyFont="1" applyFill="1" applyBorder="1" applyAlignment="1">
      <alignment horizontal="center" vertical="center" wrapText="1"/>
    </xf>
    <xf numFmtId="0" fontId="8" fillId="3" borderId="9" xfId="3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5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4" fillId="6" borderId="4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40" xfId="0" applyFill="1" applyBorder="1" applyAlignment="1">
      <alignment horizontal="center" vertical="center" wrapText="1"/>
    </xf>
    <xf numFmtId="0" fontId="24" fillId="6" borderId="39" xfId="0" applyFont="1" applyFill="1" applyBorder="1" applyAlignment="1">
      <alignment horizontal="center" vertical="center" wrapText="1"/>
    </xf>
    <xf numFmtId="0" fontId="24" fillId="6" borderId="13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24" fillId="6" borderId="41" xfId="0" applyFont="1" applyFill="1" applyBorder="1" applyAlignment="1">
      <alignment horizontal="center" vertical="center" wrapText="1"/>
    </xf>
    <xf numFmtId="0" fontId="24" fillId="6" borderId="26" xfId="0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center" vertical="center" wrapText="1"/>
    </xf>
    <xf numFmtId="0" fontId="0" fillId="5" borderId="25" xfId="0" applyFill="1" applyBorder="1" applyAlignment="1">
      <alignment wrapText="1"/>
    </xf>
    <xf numFmtId="0" fontId="0" fillId="0" borderId="24" xfId="0" applyBorder="1" applyAlignment="1">
      <alignment horizontal="center" wrapText="1"/>
    </xf>
    <xf numFmtId="0" fontId="20" fillId="0" borderId="0" xfId="3" applyFont="1" applyAlignment="1">
      <alignment horizontal="center" vertical="center" wrapText="1"/>
    </xf>
    <xf numFmtId="0" fontId="20" fillId="0" borderId="0" xfId="3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2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wrapText="1"/>
    </xf>
    <xf numFmtId="0" fontId="5" fillId="0" borderId="0" xfId="3" applyFont="1" applyAlignment="1">
      <alignment horizontal="center" wrapText="1"/>
    </xf>
    <xf numFmtId="0" fontId="5" fillId="0" borderId="0" xfId="3" applyFont="1" applyAlignment="1">
      <alignment horizontal="center"/>
    </xf>
    <xf numFmtId="0" fontId="0" fillId="0" borderId="0" xfId="0" applyFont="1"/>
    <xf numFmtId="0" fontId="42" fillId="0" borderId="15" xfId="1" applyFont="1" applyBorder="1" applyAlignment="1">
      <alignment wrapText="1"/>
    </xf>
    <xf numFmtId="49" fontId="42" fillId="0" borderId="15" xfId="1" applyNumberFormat="1" applyFont="1" applyBorder="1" applyAlignment="1"/>
  </cellXfs>
  <cellStyles count="6">
    <cellStyle name="Excel Built-in Normal" xfId="2"/>
    <cellStyle name="Hyperlink" xfId="1" builtinId="8"/>
    <cellStyle name="Normal" xfId="0" builtinId="0"/>
    <cellStyle name="Normal 2" xfId="3"/>
    <cellStyle name="Normal 2 2" xfId="4"/>
    <cellStyle name="Normal 4" xfId="5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onhardtmonica@yahoo.com" TargetMode="External"/><Relationship Id="rId1" Type="http://schemas.openxmlformats.org/officeDocument/2006/relationships/hyperlink" Target="mailto:leonhardtradu@yahoo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lex@vulcanizarealex.ro" TargetMode="External"/><Relationship Id="rId1" Type="http://schemas.openxmlformats.org/officeDocument/2006/relationships/hyperlink" Target="mailto:alex@vulcanizarealex.r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zoomScale="82" zoomScaleNormal="82" workbookViewId="0"/>
  </sheetViews>
  <sheetFormatPr defaultColWidth="9" defaultRowHeight="15"/>
  <cols>
    <col min="1" max="1" width="3.85546875" customWidth="1"/>
    <col min="2" max="2" width="22.5703125" customWidth="1"/>
    <col min="3" max="3" width="9.7109375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9" width="9.85546875" customWidth="1"/>
    <col min="10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>
      <c r="A1" s="4" t="s">
        <v>0</v>
      </c>
      <c r="B1" s="5"/>
      <c r="C1" s="5"/>
      <c r="D1" s="5"/>
      <c r="E1" s="5"/>
      <c r="F1" s="5"/>
      <c r="G1" s="5"/>
      <c r="H1" s="5"/>
      <c r="L1" s="31"/>
      <c r="M1" s="31"/>
      <c r="N1" s="31"/>
      <c r="O1" s="31"/>
      <c r="P1" s="31"/>
      <c r="Q1" s="31"/>
      <c r="R1" s="31"/>
      <c r="S1" s="81"/>
      <c r="T1" s="82" t="s">
        <v>1</v>
      </c>
    </row>
    <row r="2" spans="1:20">
      <c r="A2" s="6"/>
      <c r="B2" s="6"/>
      <c r="C2" s="6"/>
      <c r="D2" s="6"/>
      <c r="E2" s="6"/>
      <c r="F2" s="6"/>
      <c r="G2" s="6"/>
      <c r="H2" s="6"/>
      <c r="L2" s="31"/>
      <c r="M2" s="31"/>
      <c r="N2" s="31"/>
      <c r="O2" s="31"/>
      <c r="P2" s="31"/>
      <c r="Q2" s="31"/>
      <c r="R2" s="31"/>
    </row>
    <row r="3" spans="1:20">
      <c r="A3" s="7"/>
      <c r="L3" s="31"/>
      <c r="M3" s="31"/>
      <c r="N3" s="31"/>
      <c r="O3" s="31"/>
      <c r="P3" s="31"/>
      <c r="Q3" s="31"/>
      <c r="R3" s="31"/>
    </row>
    <row r="4" spans="1:20" ht="15.75">
      <c r="A4" s="111" t="s">
        <v>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3"/>
      <c r="T4" s="113"/>
    </row>
    <row r="5" spans="1:20" ht="15.75">
      <c r="A5" s="114" t="s">
        <v>3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3"/>
    </row>
    <row r="6" spans="1:20">
      <c r="A6" s="8"/>
      <c r="B6" s="8"/>
      <c r="C6" s="8"/>
      <c r="D6" s="8"/>
      <c r="E6" s="8"/>
      <c r="F6" s="8"/>
      <c r="G6" s="8"/>
      <c r="H6" s="8"/>
      <c r="I6" s="8"/>
      <c r="J6" s="8"/>
      <c r="K6" s="33"/>
      <c r="L6" s="33"/>
      <c r="M6" s="33"/>
      <c r="N6" s="33"/>
      <c r="O6" s="33"/>
      <c r="P6" s="33"/>
      <c r="Q6" s="33"/>
      <c r="R6" s="33"/>
    </row>
    <row r="7" spans="1:20" ht="40.5" customHeight="1">
      <c r="A7" s="123" t="s">
        <v>4</v>
      </c>
      <c r="B7" s="126" t="s">
        <v>5</v>
      </c>
      <c r="C7" s="129" t="s">
        <v>6</v>
      </c>
      <c r="D7" s="126" t="s">
        <v>7</v>
      </c>
      <c r="E7" s="126" t="s">
        <v>8</v>
      </c>
      <c r="F7" s="126" t="s">
        <v>9</v>
      </c>
      <c r="G7" s="116" t="s">
        <v>10</v>
      </c>
      <c r="H7" s="117"/>
      <c r="I7" s="117"/>
      <c r="J7" s="117"/>
      <c r="K7" s="117"/>
      <c r="L7" s="117"/>
      <c r="M7" s="118"/>
      <c r="N7" s="118"/>
      <c r="O7" s="119" t="s">
        <v>11</v>
      </c>
      <c r="P7" s="120"/>
      <c r="Q7" s="120"/>
      <c r="R7" s="120"/>
      <c r="S7" s="121"/>
      <c r="T7" s="102" t="s">
        <v>12</v>
      </c>
    </row>
    <row r="8" spans="1:20" ht="22.5" customHeight="1">
      <c r="A8" s="124"/>
      <c r="B8" s="127"/>
      <c r="C8" s="127"/>
      <c r="D8" s="127"/>
      <c r="E8" s="127"/>
      <c r="F8" s="127"/>
      <c r="G8" s="105" t="s">
        <v>13</v>
      </c>
      <c r="H8" s="105" t="s">
        <v>14</v>
      </c>
      <c r="I8" s="132" t="s">
        <v>15</v>
      </c>
      <c r="J8" s="105" t="s">
        <v>16</v>
      </c>
      <c r="K8" s="133" t="s">
        <v>17</v>
      </c>
      <c r="L8" s="105" t="s">
        <v>18</v>
      </c>
      <c r="M8" s="105" t="s">
        <v>19</v>
      </c>
      <c r="N8" s="107" t="s">
        <v>20</v>
      </c>
      <c r="O8" s="109" t="s">
        <v>17</v>
      </c>
      <c r="P8" s="96" t="s">
        <v>21</v>
      </c>
      <c r="Q8" s="96" t="s">
        <v>22</v>
      </c>
      <c r="R8" s="98" t="s">
        <v>23</v>
      </c>
      <c r="S8" s="100" t="s">
        <v>24</v>
      </c>
      <c r="T8" s="103"/>
    </row>
    <row r="9" spans="1:20" ht="53.25" customHeight="1">
      <c r="A9" s="125"/>
      <c r="B9" s="128"/>
      <c r="C9" s="130"/>
      <c r="D9" s="128"/>
      <c r="E9" s="131"/>
      <c r="F9" s="131"/>
      <c r="G9" s="106"/>
      <c r="H9" s="106"/>
      <c r="I9" s="130"/>
      <c r="J9" s="106"/>
      <c r="K9" s="106"/>
      <c r="L9" s="106"/>
      <c r="M9" s="106"/>
      <c r="N9" s="108"/>
      <c r="O9" s="110"/>
      <c r="P9" s="97"/>
      <c r="Q9" s="97"/>
      <c r="R9" s="99"/>
      <c r="S9" s="101"/>
      <c r="T9" s="104"/>
    </row>
    <row r="10" spans="1:20">
      <c r="A10" s="10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53">
        <v>14</v>
      </c>
      <c r="O10" s="34">
        <v>15</v>
      </c>
      <c r="P10" s="54">
        <v>16</v>
      </c>
      <c r="Q10" s="60">
        <v>17</v>
      </c>
      <c r="R10" s="60">
        <v>18</v>
      </c>
      <c r="S10" s="60">
        <v>19</v>
      </c>
      <c r="T10" s="83">
        <v>20</v>
      </c>
    </row>
    <row r="11" spans="1:20">
      <c r="A11" s="11">
        <v>1</v>
      </c>
      <c r="B11" s="12" t="s">
        <v>0</v>
      </c>
      <c r="C11" s="12">
        <v>2061100023</v>
      </c>
      <c r="D11" s="13" t="s">
        <v>25</v>
      </c>
      <c r="E11" s="14" t="s">
        <v>26</v>
      </c>
      <c r="F11" s="14" t="s">
        <v>27</v>
      </c>
      <c r="G11" s="14" t="s">
        <v>28</v>
      </c>
      <c r="H11" s="36" t="s">
        <v>29</v>
      </c>
      <c r="I11" s="37" t="s">
        <v>30</v>
      </c>
      <c r="J11" s="37" t="s">
        <v>31</v>
      </c>
      <c r="K11" s="38">
        <v>1</v>
      </c>
      <c r="L11" s="38">
        <v>24</v>
      </c>
      <c r="M11" s="38">
        <v>1</v>
      </c>
      <c r="N11" s="55">
        <v>1</v>
      </c>
      <c r="O11" s="39">
        <v>1</v>
      </c>
      <c r="P11" s="55">
        <v>24</v>
      </c>
      <c r="Q11" s="38"/>
      <c r="R11" s="38">
        <v>1</v>
      </c>
      <c r="S11" s="84">
        <v>25</v>
      </c>
      <c r="T11" s="85"/>
    </row>
    <row r="12" spans="1:20">
      <c r="A12" s="15">
        <v>2</v>
      </c>
      <c r="B12" s="12" t="s">
        <v>0</v>
      </c>
      <c r="C12" s="12">
        <v>2061100023</v>
      </c>
      <c r="D12" s="13" t="s">
        <v>25</v>
      </c>
      <c r="E12" s="14" t="s">
        <v>26</v>
      </c>
      <c r="F12" s="14" t="s">
        <v>27</v>
      </c>
      <c r="G12" s="14" t="s">
        <v>28</v>
      </c>
      <c r="H12" s="36" t="s">
        <v>29</v>
      </c>
      <c r="I12" s="37" t="s">
        <v>32</v>
      </c>
      <c r="J12" s="37" t="s">
        <v>31</v>
      </c>
      <c r="K12" s="42">
        <v>0.5</v>
      </c>
      <c r="L12" s="42">
        <v>10</v>
      </c>
      <c r="M12" s="42">
        <v>1</v>
      </c>
      <c r="N12" s="56">
        <v>1</v>
      </c>
      <c r="O12" s="39">
        <v>0.5</v>
      </c>
      <c r="P12" s="55">
        <v>9</v>
      </c>
      <c r="Q12" s="38"/>
      <c r="R12" s="38">
        <v>1</v>
      </c>
      <c r="S12" s="84">
        <f t="shared" ref="S12:S17" si="0">P12+Q12+R12</f>
        <v>10</v>
      </c>
      <c r="T12" s="86"/>
    </row>
    <row r="13" spans="1:20" ht="51">
      <c r="A13" s="15">
        <v>3</v>
      </c>
      <c r="B13" s="12" t="s">
        <v>0</v>
      </c>
      <c r="C13" s="12">
        <v>2061100023</v>
      </c>
      <c r="D13" s="13" t="s">
        <v>25</v>
      </c>
      <c r="E13" s="14" t="s">
        <v>26</v>
      </c>
      <c r="F13" s="14" t="s">
        <v>27</v>
      </c>
      <c r="G13" s="17" t="s">
        <v>33</v>
      </c>
      <c r="H13" s="17" t="s">
        <v>34</v>
      </c>
      <c r="I13" s="41" t="s">
        <v>30</v>
      </c>
      <c r="J13" s="41" t="s">
        <v>31</v>
      </c>
      <c r="K13" s="42">
        <v>1</v>
      </c>
      <c r="L13" s="42">
        <v>24</v>
      </c>
      <c r="M13" s="42">
        <v>1</v>
      </c>
      <c r="N13" s="56">
        <v>1</v>
      </c>
      <c r="O13" s="39">
        <v>0.5</v>
      </c>
      <c r="P13" s="55">
        <v>15</v>
      </c>
      <c r="Q13" s="38"/>
      <c r="R13" s="38"/>
      <c r="S13" s="84">
        <f t="shared" si="0"/>
        <v>15</v>
      </c>
      <c r="T13" s="86"/>
    </row>
    <row r="14" spans="1:20">
      <c r="A14" s="15"/>
      <c r="B14" s="18"/>
      <c r="C14" s="19"/>
      <c r="D14" s="17"/>
      <c r="E14" s="17"/>
      <c r="F14" s="17"/>
      <c r="G14" s="17"/>
      <c r="H14" s="17"/>
      <c r="I14" s="41"/>
      <c r="J14" s="41"/>
      <c r="K14" s="42"/>
      <c r="L14" s="42"/>
      <c r="M14" s="42"/>
      <c r="N14" s="56"/>
      <c r="O14" s="39"/>
      <c r="P14" s="55"/>
      <c r="Q14" s="38"/>
      <c r="R14" s="38"/>
      <c r="S14" s="84"/>
      <c r="T14" s="86"/>
    </row>
    <row r="15" spans="1:20">
      <c r="A15" s="15"/>
      <c r="B15" s="18"/>
      <c r="C15" s="19"/>
      <c r="D15" s="17"/>
      <c r="E15" s="17"/>
      <c r="F15" s="17"/>
      <c r="G15" s="17"/>
      <c r="H15" s="17"/>
      <c r="I15" s="41"/>
      <c r="J15" s="41"/>
      <c r="K15" s="42"/>
      <c r="L15" s="42"/>
      <c r="M15" s="42"/>
      <c r="N15" s="56"/>
      <c r="O15" s="39"/>
      <c r="P15" s="55"/>
      <c r="Q15" s="38"/>
      <c r="R15" s="38"/>
      <c r="S15" s="84">
        <f t="shared" si="0"/>
        <v>0</v>
      </c>
      <c r="T15" s="86"/>
    </row>
    <row r="16" spans="1:20">
      <c r="A16" s="15"/>
      <c r="B16" s="18"/>
      <c r="C16" s="18"/>
      <c r="D16" s="17"/>
      <c r="E16" s="17"/>
      <c r="F16" s="17"/>
      <c r="G16" s="17"/>
      <c r="H16" s="17"/>
      <c r="I16" s="41"/>
      <c r="J16" s="41"/>
      <c r="K16" s="42"/>
      <c r="L16" s="42"/>
      <c r="M16" s="42"/>
      <c r="N16" s="56"/>
      <c r="O16" s="39"/>
      <c r="P16" s="55"/>
      <c r="Q16" s="38"/>
      <c r="R16" s="38"/>
      <c r="S16" s="84">
        <f t="shared" si="0"/>
        <v>0</v>
      </c>
      <c r="T16" s="86"/>
    </row>
    <row r="17" spans="1:20">
      <c r="A17" s="20"/>
      <c r="B17" s="21"/>
      <c r="C17" s="21"/>
      <c r="D17" s="22"/>
      <c r="E17" s="22"/>
      <c r="F17" s="22"/>
      <c r="G17" s="22"/>
      <c r="H17" s="22"/>
      <c r="I17" s="43"/>
      <c r="J17" s="43"/>
      <c r="K17" s="44"/>
      <c r="L17" s="44"/>
      <c r="M17" s="44"/>
      <c r="N17" s="57"/>
      <c r="O17" s="45"/>
      <c r="P17" s="58"/>
      <c r="Q17" s="61"/>
      <c r="R17" s="61"/>
      <c r="S17" s="84">
        <f t="shared" si="0"/>
        <v>0</v>
      </c>
      <c r="T17" s="87"/>
    </row>
    <row r="18" spans="1:20" s="3" customFormat="1">
      <c r="A18" s="23"/>
      <c r="B18" s="24"/>
      <c r="C18" s="24"/>
      <c r="D18" s="24"/>
      <c r="E18" s="24"/>
      <c r="F18" s="24"/>
      <c r="G18" s="24"/>
      <c r="H18" s="46" t="s">
        <v>35</v>
      </c>
      <c r="I18" s="46"/>
      <c r="J18" s="46"/>
      <c r="K18" s="46">
        <f>SUM(K11:K17)</f>
        <v>2.5</v>
      </c>
      <c r="L18" s="46">
        <f>SUM(L11:L17)</f>
        <v>58</v>
      </c>
      <c r="M18" s="46">
        <f>SUM(M11:M17)</f>
        <v>3</v>
      </c>
      <c r="N18" s="59">
        <f>SUM(N11:N17)</f>
        <v>3</v>
      </c>
      <c r="O18" s="47">
        <f t="shared" ref="O18:S18" si="1">SUM(O11:O17)</f>
        <v>2</v>
      </c>
      <c r="P18" s="59">
        <f t="shared" si="1"/>
        <v>48</v>
      </c>
      <c r="Q18" s="46">
        <f t="shared" si="1"/>
        <v>0</v>
      </c>
      <c r="R18" s="46">
        <f t="shared" si="1"/>
        <v>2</v>
      </c>
      <c r="S18" s="59">
        <f t="shared" si="1"/>
        <v>50</v>
      </c>
      <c r="T18" s="88"/>
    </row>
    <row r="19" spans="1:20">
      <c r="A19" s="25"/>
      <c r="B19" s="25"/>
      <c r="C19" s="25"/>
      <c r="D19" s="26"/>
      <c r="E19" s="26"/>
      <c r="F19" s="26"/>
      <c r="G19" s="25"/>
      <c r="H19" s="25"/>
      <c r="I19" s="25"/>
      <c r="J19" s="25"/>
      <c r="K19" s="49"/>
      <c r="L19" s="49"/>
      <c r="M19" s="49"/>
      <c r="N19" s="49"/>
      <c r="O19" s="49"/>
      <c r="P19" s="49"/>
      <c r="Q19" s="49"/>
      <c r="R19" s="49"/>
    </row>
    <row r="20" spans="1:20">
      <c r="A20" s="27" t="s">
        <v>36</v>
      </c>
      <c r="B20" s="27"/>
      <c r="C20" s="27"/>
      <c r="D20" s="27"/>
      <c r="E20" s="27"/>
      <c r="F20" s="27"/>
      <c r="G20" s="27"/>
      <c r="H20" s="27"/>
      <c r="I20" s="27"/>
      <c r="J20" s="27"/>
      <c r="K20" s="50"/>
      <c r="L20" s="50"/>
      <c r="M20" s="50"/>
      <c r="N20" s="50"/>
      <c r="O20" s="50"/>
      <c r="P20" s="50"/>
      <c r="Q20" s="50"/>
      <c r="R20" s="50"/>
      <c r="S20" s="27" t="s">
        <v>37</v>
      </c>
    </row>
    <row r="21" spans="1:20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50"/>
      <c r="L21" s="50"/>
      <c r="M21" s="50"/>
      <c r="N21" s="50"/>
      <c r="O21" s="50"/>
      <c r="P21" s="50"/>
      <c r="Q21" s="50"/>
      <c r="R21" s="50"/>
      <c r="S21" s="28"/>
    </row>
    <row r="22" spans="1:20">
      <c r="A22" s="27"/>
      <c r="B22" s="27"/>
      <c r="C22" s="27"/>
      <c r="D22" s="27"/>
      <c r="E22" s="27"/>
      <c r="F22" s="27"/>
      <c r="G22" s="28"/>
      <c r="H22" s="27" t="s">
        <v>38</v>
      </c>
      <c r="I22" s="27"/>
      <c r="J22" s="27"/>
      <c r="K22" s="50"/>
      <c r="L22" s="50"/>
      <c r="M22" s="50"/>
      <c r="N22" s="50"/>
      <c r="O22" s="50"/>
      <c r="P22" s="50"/>
      <c r="Q22" s="50"/>
      <c r="R22" s="50"/>
      <c r="S22" s="28"/>
    </row>
    <row r="23" spans="1:20">
      <c r="A23" s="27"/>
      <c r="B23" s="27"/>
      <c r="C23" s="27"/>
      <c r="D23" s="27"/>
      <c r="E23" s="27"/>
      <c r="F23" s="27"/>
      <c r="G23" s="28"/>
      <c r="H23" s="122"/>
      <c r="I23" s="122"/>
      <c r="J23" s="27"/>
      <c r="K23" s="50"/>
      <c r="L23" s="50"/>
      <c r="M23" s="50"/>
      <c r="N23" s="50"/>
      <c r="O23" s="50"/>
      <c r="P23" s="50"/>
      <c r="Q23" s="50"/>
      <c r="R23" s="50"/>
      <c r="S23" s="28"/>
    </row>
    <row r="24" spans="1:20">
      <c r="A24" s="29" t="s">
        <v>39</v>
      </c>
      <c r="B24" s="29"/>
      <c r="C24" s="29"/>
      <c r="D24" s="29"/>
      <c r="E24" s="29"/>
      <c r="F24" s="29"/>
      <c r="G24" s="30"/>
      <c r="H24" s="27"/>
      <c r="I24" s="29"/>
      <c r="J24" s="29"/>
      <c r="K24" s="52"/>
      <c r="L24" s="52"/>
      <c r="M24" s="52"/>
      <c r="N24" s="52"/>
      <c r="O24" s="52"/>
      <c r="P24" s="52"/>
      <c r="Q24" s="52"/>
      <c r="R24" s="52"/>
      <c r="S24" s="28"/>
    </row>
  </sheetData>
  <mergeCells count="25">
    <mergeCell ref="A4:T4"/>
    <mergeCell ref="A5:T5"/>
    <mergeCell ref="G7:N7"/>
    <mergeCell ref="O7:S7"/>
    <mergeCell ref="H23:I23"/>
    <mergeCell ref="A7:A9"/>
    <mergeCell ref="B7:B9"/>
    <mergeCell ref="C7:C9"/>
    <mergeCell ref="D7:D9"/>
    <mergeCell ref="E7:E9"/>
    <mergeCell ref="F7:F9"/>
    <mergeCell ref="G8:G9"/>
    <mergeCell ref="H8:H9"/>
    <mergeCell ref="I8:I9"/>
    <mergeCell ref="J8:J9"/>
    <mergeCell ref="K8:K9"/>
    <mergeCell ref="Q8:Q9"/>
    <mergeCell ref="R8:R9"/>
    <mergeCell ref="S8:S9"/>
    <mergeCell ref="T7:T9"/>
    <mergeCell ref="L8:L9"/>
    <mergeCell ref="M8:M9"/>
    <mergeCell ref="N8:N9"/>
    <mergeCell ref="O8:O9"/>
    <mergeCell ref="P8:P9"/>
  </mergeCells>
  <pageMargins left="0.2" right="0.2" top="0.5" bottom="0.25" header="0.3" footer="0.3"/>
  <pageSetup paperSize="9" scale="58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workbookViewId="0">
      <selection activeCell="D7" sqref="D7:D9"/>
    </sheetView>
  </sheetViews>
  <sheetFormatPr defaultColWidth="9" defaultRowHeight="15"/>
  <cols>
    <col min="1" max="1" width="3.85546875" customWidth="1"/>
    <col min="2" max="2" width="22.5703125" customWidth="1"/>
    <col min="3" max="3" width="8.5703125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>
      <c r="A1" s="4" t="s">
        <v>40</v>
      </c>
      <c r="B1" s="5"/>
      <c r="C1" s="5"/>
      <c r="D1" s="5"/>
      <c r="E1" s="5"/>
      <c r="F1" s="5"/>
      <c r="G1" s="5"/>
      <c r="H1" s="5"/>
      <c r="L1" s="31"/>
      <c r="M1" s="31"/>
      <c r="N1" s="31"/>
      <c r="O1" s="31"/>
      <c r="P1" s="31"/>
      <c r="Q1" s="31"/>
      <c r="R1" s="31"/>
      <c r="S1" s="81"/>
      <c r="T1" s="82" t="s">
        <v>41</v>
      </c>
    </row>
    <row r="2" spans="1:20">
      <c r="A2" s="6"/>
      <c r="B2" s="6"/>
      <c r="C2" s="6"/>
      <c r="D2" s="6"/>
      <c r="E2" s="6"/>
      <c r="F2" s="6"/>
      <c r="G2" s="6"/>
      <c r="H2" s="6"/>
      <c r="L2" s="31"/>
      <c r="M2" s="31"/>
      <c r="N2" s="31"/>
      <c r="O2" s="31"/>
      <c r="P2" s="31"/>
      <c r="Q2" s="31"/>
      <c r="R2" s="31"/>
    </row>
    <row r="3" spans="1:20">
      <c r="A3" s="7"/>
      <c r="L3" s="31"/>
      <c r="M3" s="31"/>
      <c r="N3" s="31"/>
      <c r="O3" s="31"/>
      <c r="P3" s="31"/>
      <c r="Q3" s="31"/>
      <c r="R3" s="31"/>
    </row>
    <row r="4" spans="1:20" ht="15.75">
      <c r="A4" s="111" t="s">
        <v>42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3"/>
      <c r="T4" s="113"/>
    </row>
    <row r="5" spans="1:20" ht="15.75">
      <c r="A5" s="114" t="s">
        <v>3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3"/>
    </row>
    <row r="6" spans="1:20">
      <c r="A6" s="8"/>
      <c r="B6" s="8"/>
      <c r="C6" s="8"/>
      <c r="D6" s="8"/>
      <c r="E6" s="8"/>
      <c r="F6" s="8"/>
      <c r="G6" s="8"/>
      <c r="H6" s="8"/>
      <c r="I6" s="8"/>
      <c r="J6" s="8"/>
      <c r="K6" s="33"/>
      <c r="L6" s="33"/>
      <c r="M6" s="33"/>
      <c r="N6" s="33"/>
      <c r="O6" s="33"/>
      <c r="P6" s="33"/>
      <c r="Q6" s="33"/>
      <c r="R6" s="33"/>
    </row>
    <row r="7" spans="1:20" ht="40.5" customHeight="1">
      <c r="A7" s="123" t="s">
        <v>4</v>
      </c>
      <c r="B7" s="126" t="s">
        <v>5</v>
      </c>
      <c r="C7" s="129" t="s">
        <v>6</v>
      </c>
      <c r="D7" s="126" t="s">
        <v>7</v>
      </c>
      <c r="E7" s="126" t="s">
        <v>8</v>
      </c>
      <c r="F7" s="126" t="s">
        <v>9</v>
      </c>
      <c r="G7" s="116" t="s">
        <v>10</v>
      </c>
      <c r="H7" s="117"/>
      <c r="I7" s="117"/>
      <c r="J7" s="117"/>
      <c r="K7" s="117"/>
      <c r="L7" s="117"/>
      <c r="M7" s="118"/>
      <c r="N7" s="118"/>
      <c r="O7" s="119" t="s">
        <v>11</v>
      </c>
      <c r="P7" s="120"/>
      <c r="Q7" s="120"/>
      <c r="R7" s="120"/>
      <c r="S7" s="121"/>
      <c r="T7" s="102" t="s">
        <v>43</v>
      </c>
    </row>
    <row r="8" spans="1:20" ht="22.5" customHeight="1">
      <c r="A8" s="124"/>
      <c r="B8" s="127"/>
      <c r="C8" s="127"/>
      <c r="D8" s="127"/>
      <c r="E8" s="127"/>
      <c r="F8" s="127"/>
      <c r="G8" s="105" t="s">
        <v>13</v>
      </c>
      <c r="H8" s="105" t="s">
        <v>14</v>
      </c>
      <c r="I8" s="105" t="s">
        <v>16</v>
      </c>
      <c r="J8" s="132" t="s">
        <v>44</v>
      </c>
      <c r="K8" s="133" t="s">
        <v>17</v>
      </c>
      <c r="L8" s="105" t="s">
        <v>18</v>
      </c>
      <c r="M8" s="105" t="s">
        <v>19</v>
      </c>
      <c r="N8" s="107" t="s">
        <v>20</v>
      </c>
      <c r="O8" s="109" t="s">
        <v>17</v>
      </c>
      <c r="P8" s="96" t="s">
        <v>21</v>
      </c>
      <c r="Q8" s="96" t="s">
        <v>22</v>
      </c>
      <c r="R8" s="98" t="s">
        <v>23</v>
      </c>
      <c r="S8" s="100" t="s">
        <v>24</v>
      </c>
      <c r="T8" s="103"/>
    </row>
    <row r="9" spans="1:20" ht="53.25" customHeight="1">
      <c r="A9" s="125"/>
      <c r="B9" s="128"/>
      <c r="C9" s="130"/>
      <c r="D9" s="128"/>
      <c r="E9" s="131"/>
      <c r="F9" s="131"/>
      <c r="G9" s="106"/>
      <c r="H9" s="106"/>
      <c r="I9" s="106"/>
      <c r="J9" s="130"/>
      <c r="K9" s="106"/>
      <c r="L9" s="106"/>
      <c r="M9" s="106"/>
      <c r="N9" s="108"/>
      <c r="O9" s="110"/>
      <c r="P9" s="97"/>
      <c r="Q9" s="97"/>
      <c r="R9" s="99"/>
      <c r="S9" s="101"/>
      <c r="T9" s="104"/>
    </row>
    <row r="10" spans="1:20">
      <c r="A10" s="10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10</v>
      </c>
      <c r="J10" s="9">
        <v>11</v>
      </c>
      <c r="K10" s="9">
        <v>12</v>
      </c>
      <c r="L10" s="9">
        <v>13</v>
      </c>
      <c r="M10" s="9">
        <v>14</v>
      </c>
      <c r="N10" s="53">
        <v>15</v>
      </c>
      <c r="O10" s="34">
        <v>16</v>
      </c>
      <c r="P10" s="54">
        <v>17</v>
      </c>
      <c r="Q10" s="60">
        <v>18</v>
      </c>
      <c r="R10" s="60">
        <v>19</v>
      </c>
      <c r="S10" s="60">
        <v>20</v>
      </c>
      <c r="T10" s="83">
        <v>21</v>
      </c>
    </row>
    <row r="11" spans="1:20">
      <c r="A11" s="11"/>
      <c r="B11" s="12"/>
      <c r="C11" s="12"/>
      <c r="D11" s="13"/>
      <c r="E11" s="14"/>
      <c r="F11" s="14"/>
      <c r="G11" s="14"/>
      <c r="H11" s="36"/>
      <c r="I11" s="37"/>
      <c r="J11" s="37"/>
      <c r="K11" s="38"/>
      <c r="L11" s="38"/>
      <c r="M11" s="38"/>
      <c r="N11" s="55"/>
      <c r="O11" s="39"/>
      <c r="P11" s="55"/>
      <c r="Q11" s="38"/>
      <c r="R11" s="38"/>
      <c r="S11" s="84">
        <f>P11+Q11+R11</f>
        <v>0</v>
      </c>
      <c r="T11" s="85"/>
    </row>
    <row r="12" spans="1:20">
      <c r="A12" s="15"/>
      <c r="B12" s="16"/>
      <c r="C12" s="16"/>
      <c r="D12" s="16"/>
      <c r="E12" s="17"/>
      <c r="F12" s="17"/>
      <c r="G12" s="17"/>
      <c r="H12" s="17"/>
      <c r="I12" s="41"/>
      <c r="J12" s="41"/>
      <c r="K12" s="42"/>
      <c r="L12" s="42"/>
      <c r="M12" s="42"/>
      <c r="N12" s="56"/>
      <c r="O12" s="39"/>
      <c r="P12" s="55"/>
      <c r="Q12" s="38"/>
      <c r="R12" s="38"/>
      <c r="S12" s="84">
        <f t="shared" ref="S12:S17" si="0">P12+Q12+R12</f>
        <v>0</v>
      </c>
      <c r="T12" s="86"/>
    </row>
    <row r="13" spans="1:20">
      <c r="A13" s="15"/>
      <c r="B13" s="18"/>
      <c r="C13" s="19"/>
      <c r="D13" s="17"/>
      <c r="E13" s="17"/>
      <c r="F13" s="17"/>
      <c r="G13" s="17"/>
      <c r="H13" s="17"/>
      <c r="I13" s="41"/>
      <c r="J13" s="41"/>
      <c r="K13" s="42"/>
      <c r="L13" s="42"/>
      <c r="M13" s="42"/>
      <c r="N13" s="56"/>
      <c r="O13" s="39"/>
      <c r="P13" s="55"/>
      <c r="Q13" s="38"/>
      <c r="R13" s="38"/>
      <c r="S13" s="84">
        <f t="shared" si="0"/>
        <v>0</v>
      </c>
      <c r="T13" s="86"/>
    </row>
    <row r="14" spans="1:20">
      <c r="A14" s="15"/>
      <c r="B14" s="18"/>
      <c r="C14" s="19"/>
      <c r="D14" s="17"/>
      <c r="E14" s="17"/>
      <c r="F14" s="17"/>
      <c r="G14" s="17"/>
      <c r="H14" s="17"/>
      <c r="I14" s="41"/>
      <c r="J14" s="41"/>
      <c r="K14" s="42"/>
      <c r="L14" s="42"/>
      <c r="M14" s="42"/>
      <c r="N14" s="56"/>
      <c r="O14" s="39"/>
      <c r="P14" s="55"/>
      <c r="Q14" s="38"/>
      <c r="R14" s="38"/>
      <c r="S14" s="84">
        <f t="shared" si="0"/>
        <v>0</v>
      </c>
      <c r="T14" s="86"/>
    </row>
    <row r="15" spans="1:20">
      <c r="A15" s="15"/>
      <c r="B15" s="18"/>
      <c r="C15" s="19"/>
      <c r="D15" s="17"/>
      <c r="E15" s="17"/>
      <c r="F15" s="17"/>
      <c r="G15" s="17"/>
      <c r="H15" s="17"/>
      <c r="I15" s="41"/>
      <c r="J15" s="41"/>
      <c r="K15" s="42"/>
      <c r="L15" s="42"/>
      <c r="M15" s="42"/>
      <c r="N15" s="56"/>
      <c r="O15" s="39"/>
      <c r="P15" s="55"/>
      <c r="Q15" s="38"/>
      <c r="R15" s="38"/>
      <c r="S15" s="84">
        <f t="shared" si="0"/>
        <v>0</v>
      </c>
      <c r="T15" s="86"/>
    </row>
    <row r="16" spans="1:20">
      <c r="A16" s="15"/>
      <c r="B16" s="18"/>
      <c r="C16" s="18"/>
      <c r="D16" s="17"/>
      <c r="E16" s="17"/>
      <c r="F16" s="17"/>
      <c r="G16" s="17"/>
      <c r="H16" s="17"/>
      <c r="I16" s="41"/>
      <c r="J16" s="41"/>
      <c r="K16" s="42"/>
      <c r="L16" s="42"/>
      <c r="M16" s="42"/>
      <c r="N16" s="56"/>
      <c r="O16" s="39"/>
      <c r="P16" s="55"/>
      <c r="Q16" s="38"/>
      <c r="R16" s="38"/>
      <c r="S16" s="84">
        <f t="shared" si="0"/>
        <v>0</v>
      </c>
      <c r="T16" s="86"/>
    </row>
    <row r="17" spans="1:20">
      <c r="A17" s="20"/>
      <c r="B17" s="21"/>
      <c r="C17" s="21"/>
      <c r="D17" s="22"/>
      <c r="E17" s="22"/>
      <c r="F17" s="22"/>
      <c r="G17" s="22"/>
      <c r="H17" s="22"/>
      <c r="I17" s="43"/>
      <c r="J17" s="43"/>
      <c r="K17" s="44"/>
      <c r="L17" s="44"/>
      <c r="M17" s="44"/>
      <c r="N17" s="57"/>
      <c r="O17" s="45"/>
      <c r="P17" s="58"/>
      <c r="Q17" s="61"/>
      <c r="R17" s="61"/>
      <c r="S17" s="84">
        <f t="shared" si="0"/>
        <v>0</v>
      </c>
      <c r="T17" s="87"/>
    </row>
    <row r="18" spans="1:20" s="3" customFormat="1">
      <c r="A18" s="23"/>
      <c r="B18" s="24"/>
      <c r="C18" s="24"/>
      <c r="D18" s="24"/>
      <c r="E18" s="24"/>
      <c r="F18" s="24"/>
      <c r="G18" s="24"/>
      <c r="H18" s="46" t="s">
        <v>35</v>
      </c>
      <c r="I18" s="46"/>
      <c r="J18" s="46"/>
      <c r="K18" s="46">
        <f>SUM(K11:K17)</f>
        <v>0</v>
      </c>
      <c r="L18" s="46">
        <f>SUM(L11:L17)</f>
        <v>0</v>
      </c>
      <c r="M18" s="46">
        <f>SUM(M11:M17)</f>
        <v>0</v>
      </c>
      <c r="N18" s="59">
        <f>SUM(N11:N17)</f>
        <v>0</v>
      </c>
      <c r="O18" s="47">
        <f t="shared" ref="O18:S18" si="1">SUM(O11:O17)</f>
        <v>0</v>
      </c>
      <c r="P18" s="59">
        <f t="shared" si="1"/>
        <v>0</v>
      </c>
      <c r="Q18" s="46">
        <f t="shared" si="1"/>
        <v>0</v>
      </c>
      <c r="R18" s="46">
        <f t="shared" si="1"/>
        <v>0</v>
      </c>
      <c r="S18" s="59">
        <f t="shared" si="1"/>
        <v>0</v>
      </c>
      <c r="T18" s="88"/>
    </row>
    <row r="19" spans="1:20">
      <c r="A19" s="25"/>
      <c r="B19" s="25"/>
      <c r="C19" s="25"/>
      <c r="D19" s="26"/>
      <c r="E19" s="26"/>
      <c r="F19" s="26"/>
      <c r="G19" s="25"/>
      <c r="H19" s="25"/>
      <c r="I19" s="25"/>
      <c r="J19" s="25"/>
      <c r="K19" s="49"/>
      <c r="L19" s="49"/>
      <c r="M19" s="49"/>
      <c r="N19" s="49"/>
      <c r="O19" s="49"/>
      <c r="P19" s="49"/>
      <c r="Q19" s="49"/>
      <c r="R19" s="49"/>
    </row>
    <row r="20" spans="1:20">
      <c r="A20" s="27" t="s">
        <v>36</v>
      </c>
      <c r="B20" s="27"/>
      <c r="C20" s="27"/>
      <c r="D20" s="27"/>
      <c r="E20" s="27"/>
      <c r="F20" s="27"/>
      <c r="G20" s="27"/>
      <c r="H20" s="27"/>
      <c r="I20" s="27"/>
      <c r="J20" s="27"/>
      <c r="K20" s="50"/>
      <c r="L20" s="50"/>
      <c r="M20" s="50"/>
      <c r="N20" s="50"/>
      <c r="O20" s="50"/>
      <c r="P20" s="50"/>
      <c r="Q20" s="50"/>
      <c r="R20" s="50"/>
      <c r="S20" s="27" t="s">
        <v>37</v>
      </c>
    </row>
    <row r="21" spans="1:20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50"/>
      <c r="L21" s="50"/>
      <c r="M21" s="50"/>
      <c r="N21" s="50"/>
      <c r="O21" s="50"/>
      <c r="P21" s="50"/>
      <c r="Q21" s="50"/>
      <c r="R21" s="50"/>
      <c r="S21" s="28"/>
    </row>
    <row r="22" spans="1:20">
      <c r="A22" s="27"/>
      <c r="B22" s="27"/>
      <c r="C22" s="27"/>
      <c r="D22" s="27"/>
      <c r="E22" s="27"/>
      <c r="F22" s="27"/>
      <c r="G22" s="28"/>
      <c r="H22" s="27" t="s">
        <v>38</v>
      </c>
      <c r="I22" s="27"/>
      <c r="J22" s="27"/>
      <c r="K22" s="50"/>
      <c r="L22" s="50"/>
      <c r="M22" s="50"/>
      <c r="N22" s="50"/>
      <c r="O22" s="50"/>
      <c r="P22" s="50"/>
      <c r="Q22" s="50"/>
      <c r="R22" s="50"/>
      <c r="S22" s="28"/>
    </row>
    <row r="23" spans="1:20">
      <c r="A23" s="27"/>
      <c r="B23" s="27"/>
      <c r="C23" s="27"/>
      <c r="D23" s="27"/>
      <c r="E23" s="27"/>
      <c r="F23" s="27"/>
      <c r="G23" s="28"/>
      <c r="H23" s="51"/>
      <c r="I23" s="27"/>
      <c r="J23" s="27"/>
      <c r="K23" s="50"/>
      <c r="L23" s="50"/>
      <c r="M23" s="50"/>
      <c r="N23" s="50"/>
      <c r="O23" s="50"/>
      <c r="P23" s="50"/>
      <c r="Q23" s="50"/>
      <c r="R23" s="50"/>
      <c r="S23" s="28"/>
    </row>
    <row r="24" spans="1:20">
      <c r="A24" s="29" t="s">
        <v>39</v>
      </c>
      <c r="B24" s="29"/>
      <c r="C24" s="29"/>
      <c r="D24" s="29"/>
      <c r="E24" s="29"/>
      <c r="F24" s="29"/>
      <c r="G24" s="30"/>
      <c r="H24" s="27"/>
      <c r="I24" s="29"/>
      <c r="J24" s="29"/>
      <c r="K24" s="52"/>
      <c r="L24" s="52"/>
      <c r="M24" s="52"/>
      <c r="N24" s="52"/>
      <c r="O24" s="52"/>
      <c r="P24" s="52"/>
      <c r="Q24" s="52"/>
      <c r="R24" s="52"/>
      <c r="S24" s="28"/>
    </row>
  </sheetData>
  <mergeCells count="24">
    <mergeCell ref="A4:T4"/>
    <mergeCell ref="A5:T5"/>
    <mergeCell ref="G7:N7"/>
    <mergeCell ref="O7:S7"/>
    <mergeCell ref="A7:A9"/>
    <mergeCell ref="B7:B9"/>
    <mergeCell ref="C7:C9"/>
    <mergeCell ref="D7:D9"/>
    <mergeCell ref="E7:E9"/>
    <mergeCell ref="F7:F9"/>
    <mergeCell ref="G8:G9"/>
    <mergeCell ref="H8:H9"/>
    <mergeCell ref="I8:I9"/>
    <mergeCell ref="J8:J9"/>
    <mergeCell ref="K8:K9"/>
    <mergeCell ref="L8:L9"/>
    <mergeCell ref="R8:R9"/>
    <mergeCell ref="S8:S9"/>
    <mergeCell ref="T7:T9"/>
    <mergeCell ref="M8:M9"/>
    <mergeCell ref="N8:N9"/>
    <mergeCell ref="O8:O9"/>
    <mergeCell ref="P8:P9"/>
    <mergeCell ref="Q8:Q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workbookViewId="0">
      <selection activeCell="J8" sqref="J8"/>
    </sheetView>
  </sheetViews>
  <sheetFormatPr defaultColWidth="9" defaultRowHeight="12.75"/>
  <cols>
    <col min="1" max="1" width="4.42578125" style="62" customWidth="1"/>
    <col min="2" max="2" width="29.5703125" style="62" customWidth="1"/>
    <col min="3" max="4" width="11.7109375" style="62" customWidth="1"/>
    <col min="5" max="5" width="18.7109375" style="62" customWidth="1"/>
    <col min="6" max="6" width="21.28515625" style="62" customWidth="1"/>
    <col min="7" max="7" width="12.28515625" style="62" customWidth="1"/>
    <col min="8" max="8" width="28" style="62" customWidth="1"/>
    <col min="9" max="9" width="16.5703125" style="62" customWidth="1"/>
    <col min="10" max="10" width="27.5703125" style="62" customWidth="1"/>
    <col min="11" max="259" width="9.140625" style="62"/>
    <col min="260" max="260" width="4.42578125" style="62" customWidth="1"/>
    <col min="261" max="261" width="34.7109375" style="62" customWidth="1"/>
    <col min="262" max="262" width="11.7109375" style="62" customWidth="1"/>
    <col min="263" max="264" width="21.28515625" style="62" customWidth="1"/>
    <col min="265" max="265" width="36.140625" style="62" customWidth="1"/>
    <col min="266" max="266" width="27.5703125" style="62" customWidth="1"/>
    <col min="267" max="515" width="9.140625" style="62"/>
    <col min="516" max="516" width="4.42578125" style="62" customWidth="1"/>
    <col min="517" max="517" width="34.7109375" style="62" customWidth="1"/>
    <col min="518" max="518" width="11.7109375" style="62" customWidth="1"/>
    <col min="519" max="520" width="21.28515625" style="62" customWidth="1"/>
    <col min="521" max="521" width="36.140625" style="62" customWidth="1"/>
    <col min="522" max="522" width="27.5703125" style="62" customWidth="1"/>
    <col min="523" max="771" width="9.140625" style="62"/>
    <col min="772" max="772" width="4.42578125" style="62" customWidth="1"/>
    <col min="773" max="773" width="34.7109375" style="62" customWidth="1"/>
    <col min="774" max="774" width="11.7109375" style="62" customWidth="1"/>
    <col min="775" max="776" width="21.28515625" style="62" customWidth="1"/>
    <col min="777" max="777" width="36.140625" style="62" customWidth="1"/>
    <col min="778" max="778" width="27.5703125" style="62" customWidth="1"/>
    <col min="779" max="1027" width="9.140625" style="62"/>
    <col min="1028" max="1028" width="4.42578125" style="62" customWidth="1"/>
    <col min="1029" max="1029" width="34.7109375" style="62" customWidth="1"/>
    <col min="1030" max="1030" width="11.7109375" style="62" customWidth="1"/>
    <col min="1031" max="1032" width="21.28515625" style="62" customWidth="1"/>
    <col min="1033" max="1033" width="36.140625" style="62" customWidth="1"/>
    <col min="1034" max="1034" width="27.5703125" style="62" customWidth="1"/>
    <col min="1035" max="1283" width="9.140625" style="62"/>
    <col min="1284" max="1284" width="4.42578125" style="62" customWidth="1"/>
    <col min="1285" max="1285" width="34.7109375" style="62" customWidth="1"/>
    <col min="1286" max="1286" width="11.7109375" style="62" customWidth="1"/>
    <col min="1287" max="1288" width="21.28515625" style="62" customWidth="1"/>
    <col min="1289" max="1289" width="36.140625" style="62" customWidth="1"/>
    <col min="1290" max="1290" width="27.5703125" style="62" customWidth="1"/>
    <col min="1291" max="1539" width="9.140625" style="62"/>
    <col min="1540" max="1540" width="4.42578125" style="62" customWidth="1"/>
    <col min="1541" max="1541" width="34.7109375" style="62" customWidth="1"/>
    <col min="1542" max="1542" width="11.7109375" style="62" customWidth="1"/>
    <col min="1543" max="1544" width="21.28515625" style="62" customWidth="1"/>
    <col min="1545" max="1545" width="36.140625" style="62" customWidth="1"/>
    <col min="1546" max="1546" width="27.5703125" style="62" customWidth="1"/>
    <col min="1547" max="1795" width="9.140625" style="62"/>
    <col min="1796" max="1796" width="4.42578125" style="62" customWidth="1"/>
    <col min="1797" max="1797" width="34.7109375" style="62" customWidth="1"/>
    <col min="1798" max="1798" width="11.7109375" style="62" customWidth="1"/>
    <col min="1799" max="1800" width="21.28515625" style="62" customWidth="1"/>
    <col min="1801" max="1801" width="36.140625" style="62" customWidth="1"/>
    <col min="1802" max="1802" width="27.5703125" style="62" customWidth="1"/>
    <col min="1803" max="2051" width="9.140625" style="62"/>
    <col min="2052" max="2052" width="4.42578125" style="62" customWidth="1"/>
    <col min="2053" max="2053" width="34.7109375" style="62" customWidth="1"/>
    <col min="2054" max="2054" width="11.7109375" style="62" customWidth="1"/>
    <col min="2055" max="2056" width="21.28515625" style="62" customWidth="1"/>
    <col min="2057" max="2057" width="36.140625" style="62" customWidth="1"/>
    <col min="2058" max="2058" width="27.5703125" style="62" customWidth="1"/>
    <col min="2059" max="2307" width="9.140625" style="62"/>
    <col min="2308" max="2308" width="4.42578125" style="62" customWidth="1"/>
    <col min="2309" max="2309" width="34.7109375" style="62" customWidth="1"/>
    <col min="2310" max="2310" width="11.7109375" style="62" customWidth="1"/>
    <col min="2311" max="2312" width="21.28515625" style="62" customWidth="1"/>
    <col min="2313" max="2313" width="36.140625" style="62" customWidth="1"/>
    <col min="2314" max="2314" width="27.5703125" style="62" customWidth="1"/>
    <col min="2315" max="2563" width="9.140625" style="62"/>
    <col min="2564" max="2564" width="4.42578125" style="62" customWidth="1"/>
    <col min="2565" max="2565" width="34.7109375" style="62" customWidth="1"/>
    <col min="2566" max="2566" width="11.7109375" style="62" customWidth="1"/>
    <col min="2567" max="2568" width="21.28515625" style="62" customWidth="1"/>
    <col min="2569" max="2569" width="36.140625" style="62" customWidth="1"/>
    <col min="2570" max="2570" width="27.5703125" style="62" customWidth="1"/>
    <col min="2571" max="2819" width="9.140625" style="62"/>
    <col min="2820" max="2820" width="4.42578125" style="62" customWidth="1"/>
    <col min="2821" max="2821" width="34.7109375" style="62" customWidth="1"/>
    <col min="2822" max="2822" width="11.7109375" style="62" customWidth="1"/>
    <col min="2823" max="2824" width="21.28515625" style="62" customWidth="1"/>
    <col min="2825" max="2825" width="36.140625" style="62" customWidth="1"/>
    <col min="2826" max="2826" width="27.5703125" style="62" customWidth="1"/>
    <col min="2827" max="3075" width="9.140625" style="62"/>
    <col min="3076" max="3076" width="4.42578125" style="62" customWidth="1"/>
    <col min="3077" max="3077" width="34.7109375" style="62" customWidth="1"/>
    <col min="3078" max="3078" width="11.7109375" style="62" customWidth="1"/>
    <col min="3079" max="3080" width="21.28515625" style="62" customWidth="1"/>
    <col min="3081" max="3081" width="36.140625" style="62" customWidth="1"/>
    <col min="3082" max="3082" width="27.5703125" style="62" customWidth="1"/>
    <col min="3083" max="3331" width="9.140625" style="62"/>
    <col min="3332" max="3332" width="4.42578125" style="62" customWidth="1"/>
    <col min="3333" max="3333" width="34.7109375" style="62" customWidth="1"/>
    <col min="3334" max="3334" width="11.7109375" style="62" customWidth="1"/>
    <col min="3335" max="3336" width="21.28515625" style="62" customWidth="1"/>
    <col min="3337" max="3337" width="36.140625" style="62" customWidth="1"/>
    <col min="3338" max="3338" width="27.5703125" style="62" customWidth="1"/>
    <col min="3339" max="3587" width="9.140625" style="62"/>
    <col min="3588" max="3588" width="4.42578125" style="62" customWidth="1"/>
    <col min="3589" max="3589" width="34.7109375" style="62" customWidth="1"/>
    <col min="3590" max="3590" width="11.7109375" style="62" customWidth="1"/>
    <col min="3591" max="3592" width="21.28515625" style="62" customWidth="1"/>
    <col min="3593" max="3593" width="36.140625" style="62" customWidth="1"/>
    <col min="3594" max="3594" width="27.5703125" style="62" customWidth="1"/>
    <col min="3595" max="3843" width="9.140625" style="62"/>
    <col min="3844" max="3844" width="4.42578125" style="62" customWidth="1"/>
    <col min="3845" max="3845" width="34.7109375" style="62" customWidth="1"/>
    <col min="3846" max="3846" width="11.7109375" style="62" customWidth="1"/>
    <col min="3847" max="3848" width="21.28515625" style="62" customWidth="1"/>
    <col min="3849" max="3849" width="36.140625" style="62" customWidth="1"/>
    <col min="3850" max="3850" width="27.5703125" style="62" customWidth="1"/>
    <col min="3851" max="4099" width="9.140625" style="62"/>
    <col min="4100" max="4100" width="4.42578125" style="62" customWidth="1"/>
    <col min="4101" max="4101" width="34.7109375" style="62" customWidth="1"/>
    <col min="4102" max="4102" width="11.7109375" style="62" customWidth="1"/>
    <col min="4103" max="4104" width="21.28515625" style="62" customWidth="1"/>
    <col min="4105" max="4105" width="36.140625" style="62" customWidth="1"/>
    <col min="4106" max="4106" width="27.5703125" style="62" customWidth="1"/>
    <col min="4107" max="4355" width="9.140625" style="62"/>
    <col min="4356" max="4356" width="4.42578125" style="62" customWidth="1"/>
    <col min="4357" max="4357" width="34.7109375" style="62" customWidth="1"/>
    <col min="4358" max="4358" width="11.7109375" style="62" customWidth="1"/>
    <col min="4359" max="4360" width="21.28515625" style="62" customWidth="1"/>
    <col min="4361" max="4361" width="36.140625" style="62" customWidth="1"/>
    <col min="4362" max="4362" width="27.5703125" style="62" customWidth="1"/>
    <col min="4363" max="4611" width="9.140625" style="62"/>
    <col min="4612" max="4612" width="4.42578125" style="62" customWidth="1"/>
    <col min="4613" max="4613" width="34.7109375" style="62" customWidth="1"/>
    <col min="4614" max="4614" width="11.7109375" style="62" customWidth="1"/>
    <col min="4615" max="4616" width="21.28515625" style="62" customWidth="1"/>
    <col min="4617" max="4617" width="36.140625" style="62" customWidth="1"/>
    <col min="4618" max="4618" width="27.5703125" style="62" customWidth="1"/>
    <col min="4619" max="4867" width="9.140625" style="62"/>
    <col min="4868" max="4868" width="4.42578125" style="62" customWidth="1"/>
    <col min="4869" max="4869" width="34.7109375" style="62" customWidth="1"/>
    <col min="4870" max="4870" width="11.7109375" style="62" customWidth="1"/>
    <col min="4871" max="4872" width="21.28515625" style="62" customWidth="1"/>
    <col min="4873" max="4873" width="36.140625" style="62" customWidth="1"/>
    <col min="4874" max="4874" width="27.5703125" style="62" customWidth="1"/>
    <col min="4875" max="5123" width="9.140625" style="62"/>
    <col min="5124" max="5124" width="4.42578125" style="62" customWidth="1"/>
    <col min="5125" max="5125" width="34.7109375" style="62" customWidth="1"/>
    <col min="5126" max="5126" width="11.7109375" style="62" customWidth="1"/>
    <col min="5127" max="5128" width="21.28515625" style="62" customWidth="1"/>
    <col min="5129" max="5129" width="36.140625" style="62" customWidth="1"/>
    <col min="5130" max="5130" width="27.5703125" style="62" customWidth="1"/>
    <col min="5131" max="5379" width="9.140625" style="62"/>
    <col min="5380" max="5380" width="4.42578125" style="62" customWidth="1"/>
    <col min="5381" max="5381" width="34.7109375" style="62" customWidth="1"/>
    <col min="5382" max="5382" width="11.7109375" style="62" customWidth="1"/>
    <col min="5383" max="5384" width="21.28515625" style="62" customWidth="1"/>
    <col min="5385" max="5385" width="36.140625" style="62" customWidth="1"/>
    <col min="5386" max="5386" width="27.5703125" style="62" customWidth="1"/>
    <col min="5387" max="5635" width="9.140625" style="62"/>
    <col min="5636" max="5636" width="4.42578125" style="62" customWidth="1"/>
    <col min="5637" max="5637" width="34.7109375" style="62" customWidth="1"/>
    <col min="5638" max="5638" width="11.7109375" style="62" customWidth="1"/>
    <col min="5639" max="5640" width="21.28515625" style="62" customWidth="1"/>
    <col min="5641" max="5641" width="36.140625" style="62" customWidth="1"/>
    <col min="5642" max="5642" width="27.5703125" style="62" customWidth="1"/>
    <col min="5643" max="5891" width="9.140625" style="62"/>
    <col min="5892" max="5892" width="4.42578125" style="62" customWidth="1"/>
    <col min="5893" max="5893" width="34.7109375" style="62" customWidth="1"/>
    <col min="5894" max="5894" width="11.7109375" style="62" customWidth="1"/>
    <col min="5895" max="5896" width="21.28515625" style="62" customWidth="1"/>
    <col min="5897" max="5897" width="36.140625" style="62" customWidth="1"/>
    <col min="5898" max="5898" width="27.5703125" style="62" customWidth="1"/>
    <col min="5899" max="6147" width="9.140625" style="62"/>
    <col min="6148" max="6148" width="4.42578125" style="62" customWidth="1"/>
    <col min="6149" max="6149" width="34.7109375" style="62" customWidth="1"/>
    <col min="6150" max="6150" width="11.7109375" style="62" customWidth="1"/>
    <col min="6151" max="6152" width="21.28515625" style="62" customWidth="1"/>
    <col min="6153" max="6153" width="36.140625" style="62" customWidth="1"/>
    <col min="6154" max="6154" width="27.5703125" style="62" customWidth="1"/>
    <col min="6155" max="6403" width="9.140625" style="62"/>
    <col min="6404" max="6404" width="4.42578125" style="62" customWidth="1"/>
    <col min="6405" max="6405" width="34.7109375" style="62" customWidth="1"/>
    <col min="6406" max="6406" width="11.7109375" style="62" customWidth="1"/>
    <col min="6407" max="6408" width="21.28515625" style="62" customWidth="1"/>
    <col min="6409" max="6409" width="36.140625" style="62" customWidth="1"/>
    <col min="6410" max="6410" width="27.5703125" style="62" customWidth="1"/>
    <col min="6411" max="6659" width="9.140625" style="62"/>
    <col min="6660" max="6660" width="4.42578125" style="62" customWidth="1"/>
    <col min="6661" max="6661" width="34.7109375" style="62" customWidth="1"/>
    <col min="6662" max="6662" width="11.7109375" style="62" customWidth="1"/>
    <col min="6663" max="6664" width="21.28515625" style="62" customWidth="1"/>
    <col min="6665" max="6665" width="36.140625" style="62" customWidth="1"/>
    <col min="6666" max="6666" width="27.5703125" style="62" customWidth="1"/>
    <col min="6667" max="6915" width="9.140625" style="62"/>
    <col min="6916" max="6916" width="4.42578125" style="62" customWidth="1"/>
    <col min="6917" max="6917" width="34.7109375" style="62" customWidth="1"/>
    <col min="6918" max="6918" width="11.7109375" style="62" customWidth="1"/>
    <col min="6919" max="6920" width="21.28515625" style="62" customWidth="1"/>
    <col min="6921" max="6921" width="36.140625" style="62" customWidth="1"/>
    <col min="6922" max="6922" width="27.5703125" style="62" customWidth="1"/>
    <col min="6923" max="7171" width="9.140625" style="62"/>
    <col min="7172" max="7172" width="4.42578125" style="62" customWidth="1"/>
    <col min="7173" max="7173" width="34.7109375" style="62" customWidth="1"/>
    <col min="7174" max="7174" width="11.7109375" style="62" customWidth="1"/>
    <col min="7175" max="7176" width="21.28515625" style="62" customWidth="1"/>
    <col min="7177" max="7177" width="36.140625" style="62" customWidth="1"/>
    <col min="7178" max="7178" width="27.5703125" style="62" customWidth="1"/>
    <col min="7179" max="7427" width="9.140625" style="62"/>
    <col min="7428" max="7428" width="4.42578125" style="62" customWidth="1"/>
    <col min="7429" max="7429" width="34.7109375" style="62" customWidth="1"/>
    <col min="7430" max="7430" width="11.7109375" style="62" customWidth="1"/>
    <col min="7431" max="7432" width="21.28515625" style="62" customWidth="1"/>
    <col min="7433" max="7433" width="36.140625" style="62" customWidth="1"/>
    <col min="7434" max="7434" width="27.5703125" style="62" customWidth="1"/>
    <col min="7435" max="7683" width="9.140625" style="62"/>
    <col min="7684" max="7684" width="4.42578125" style="62" customWidth="1"/>
    <col min="7685" max="7685" width="34.7109375" style="62" customWidth="1"/>
    <col min="7686" max="7686" width="11.7109375" style="62" customWidth="1"/>
    <col min="7687" max="7688" width="21.28515625" style="62" customWidth="1"/>
    <col min="7689" max="7689" width="36.140625" style="62" customWidth="1"/>
    <col min="7690" max="7690" width="27.5703125" style="62" customWidth="1"/>
    <col min="7691" max="7939" width="9.140625" style="62"/>
    <col min="7940" max="7940" width="4.42578125" style="62" customWidth="1"/>
    <col min="7941" max="7941" width="34.7109375" style="62" customWidth="1"/>
    <col min="7942" max="7942" width="11.7109375" style="62" customWidth="1"/>
    <col min="7943" max="7944" width="21.28515625" style="62" customWidth="1"/>
    <col min="7945" max="7945" width="36.140625" style="62" customWidth="1"/>
    <col min="7946" max="7946" width="27.5703125" style="62" customWidth="1"/>
    <col min="7947" max="8195" width="9.140625" style="62"/>
    <col min="8196" max="8196" width="4.42578125" style="62" customWidth="1"/>
    <col min="8197" max="8197" width="34.7109375" style="62" customWidth="1"/>
    <col min="8198" max="8198" width="11.7109375" style="62" customWidth="1"/>
    <col min="8199" max="8200" width="21.28515625" style="62" customWidth="1"/>
    <col min="8201" max="8201" width="36.140625" style="62" customWidth="1"/>
    <col min="8202" max="8202" width="27.5703125" style="62" customWidth="1"/>
    <col min="8203" max="8451" width="9.140625" style="62"/>
    <col min="8452" max="8452" width="4.42578125" style="62" customWidth="1"/>
    <col min="8453" max="8453" width="34.7109375" style="62" customWidth="1"/>
    <col min="8454" max="8454" width="11.7109375" style="62" customWidth="1"/>
    <col min="8455" max="8456" width="21.28515625" style="62" customWidth="1"/>
    <col min="8457" max="8457" width="36.140625" style="62" customWidth="1"/>
    <col min="8458" max="8458" width="27.5703125" style="62" customWidth="1"/>
    <col min="8459" max="8707" width="9.140625" style="62"/>
    <col min="8708" max="8708" width="4.42578125" style="62" customWidth="1"/>
    <col min="8709" max="8709" width="34.7109375" style="62" customWidth="1"/>
    <col min="8710" max="8710" width="11.7109375" style="62" customWidth="1"/>
    <col min="8711" max="8712" width="21.28515625" style="62" customWidth="1"/>
    <col min="8713" max="8713" width="36.140625" style="62" customWidth="1"/>
    <col min="8714" max="8714" width="27.5703125" style="62" customWidth="1"/>
    <col min="8715" max="8963" width="9.140625" style="62"/>
    <col min="8964" max="8964" width="4.42578125" style="62" customWidth="1"/>
    <col min="8965" max="8965" width="34.7109375" style="62" customWidth="1"/>
    <col min="8966" max="8966" width="11.7109375" style="62" customWidth="1"/>
    <col min="8967" max="8968" width="21.28515625" style="62" customWidth="1"/>
    <col min="8969" max="8969" width="36.140625" style="62" customWidth="1"/>
    <col min="8970" max="8970" width="27.5703125" style="62" customWidth="1"/>
    <col min="8971" max="9219" width="9.140625" style="62"/>
    <col min="9220" max="9220" width="4.42578125" style="62" customWidth="1"/>
    <col min="9221" max="9221" width="34.7109375" style="62" customWidth="1"/>
    <col min="9222" max="9222" width="11.7109375" style="62" customWidth="1"/>
    <col min="9223" max="9224" width="21.28515625" style="62" customWidth="1"/>
    <col min="9225" max="9225" width="36.140625" style="62" customWidth="1"/>
    <col min="9226" max="9226" width="27.5703125" style="62" customWidth="1"/>
    <col min="9227" max="9475" width="9.140625" style="62"/>
    <col min="9476" max="9476" width="4.42578125" style="62" customWidth="1"/>
    <col min="9477" max="9477" width="34.7109375" style="62" customWidth="1"/>
    <col min="9478" max="9478" width="11.7109375" style="62" customWidth="1"/>
    <col min="9479" max="9480" width="21.28515625" style="62" customWidth="1"/>
    <col min="9481" max="9481" width="36.140625" style="62" customWidth="1"/>
    <col min="9482" max="9482" width="27.5703125" style="62" customWidth="1"/>
    <col min="9483" max="9731" width="9.140625" style="62"/>
    <col min="9732" max="9732" width="4.42578125" style="62" customWidth="1"/>
    <col min="9733" max="9733" width="34.7109375" style="62" customWidth="1"/>
    <col min="9734" max="9734" width="11.7109375" style="62" customWidth="1"/>
    <col min="9735" max="9736" width="21.28515625" style="62" customWidth="1"/>
    <col min="9737" max="9737" width="36.140625" style="62" customWidth="1"/>
    <col min="9738" max="9738" width="27.5703125" style="62" customWidth="1"/>
    <col min="9739" max="9987" width="9.140625" style="62"/>
    <col min="9988" max="9988" width="4.42578125" style="62" customWidth="1"/>
    <col min="9989" max="9989" width="34.7109375" style="62" customWidth="1"/>
    <col min="9990" max="9990" width="11.7109375" style="62" customWidth="1"/>
    <col min="9991" max="9992" width="21.28515625" style="62" customWidth="1"/>
    <col min="9993" max="9993" width="36.140625" style="62" customWidth="1"/>
    <col min="9994" max="9994" width="27.5703125" style="62" customWidth="1"/>
    <col min="9995" max="10243" width="9.140625" style="62"/>
    <col min="10244" max="10244" width="4.42578125" style="62" customWidth="1"/>
    <col min="10245" max="10245" width="34.7109375" style="62" customWidth="1"/>
    <col min="10246" max="10246" width="11.7109375" style="62" customWidth="1"/>
    <col min="10247" max="10248" width="21.28515625" style="62" customWidth="1"/>
    <col min="10249" max="10249" width="36.140625" style="62" customWidth="1"/>
    <col min="10250" max="10250" width="27.5703125" style="62" customWidth="1"/>
    <col min="10251" max="10499" width="9.140625" style="62"/>
    <col min="10500" max="10500" width="4.42578125" style="62" customWidth="1"/>
    <col min="10501" max="10501" width="34.7109375" style="62" customWidth="1"/>
    <col min="10502" max="10502" width="11.7109375" style="62" customWidth="1"/>
    <col min="10503" max="10504" width="21.28515625" style="62" customWidth="1"/>
    <col min="10505" max="10505" width="36.140625" style="62" customWidth="1"/>
    <col min="10506" max="10506" width="27.5703125" style="62" customWidth="1"/>
    <col min="10507" max="10755" width="9.140625" style="62"/>
    <col min="10756" max="10756" width="4.42578125" style="62" customWidth="1"/>
    <col min="10757" max="10757" width="34.7109375" style="62" customWidth="1"/>
    <col min="10758" max="10758" width="11.7109375" style="62" customWidth="1"/>
    <col min="10759" max="10760" width="21.28515625" style="62" customWidth="1"/>
    <col min="10761" max="10761" width="36.140625" style="62" customWidth="1"/>
    <col min="10762" max="10762" width="27.5703125" style="62" customWidth="1"/>
    <col min="10763" max="11011" width="9.140625" style="62"/>
    <col min="11012" max="11012" width="4.42578125" style="62" customWidth="1"/>
    <col min="11013" max="11013" width="34.7109375" style="62" customWidth="1"/>
    <col min="11014" max="11014" width="11.7109375" style="62" customWidth="1"/>
    <col min="11015" max="11016" width="21.28515625" style="62" customWidth="1"/>
    <col min="11017" max="11017" width="36.140625" style="62" customWidth="1"/>
    <col min="11018" max="11018" width="27.5703125" style="62" customWidth="1"/>
    <col min="11019" max="11267" width="9.140625" style="62"/>
    <col min="11268" max="11268" width="4.42578125" style="62" customWidth="1"/>
    <col min="11269" max="11269" width="34.7109375" style="62" customWidth="1"/>
    <col min="11270" max="11270" width="11.7109375" style="62" customWidth="1"/>
    <col min="11271" max="11272" width="21.28515625" style="62" customWidth="1"/>
    <col min="11273" max="11273" width="36.140625" style="62" customWidth="1"/>
    <col min="11274" max="11274" width="27.5703125" style="62" customWidth="1"/>
    <col min="11275" max="11523" width="9.140625" style="62"/>
    <col min="11524" max="11524" width="4.42578125" style="62" customWidth="1"/>
    <col min="11525" max="11525" width="34.7109375" style="62" customWidth="1"/>
    <col min="11526" max="11526" width="11.7109375" style="62" customWidth="1"/>
    <col min="11527" max="11528" width="21.28515625" style="62" customWidth="1"/>
    <col min="11529" max="11529" width="36.140625" style="62" customWidth="1"/>
    <col min="11530" max="11530" width="27.5703125" style="62" customWidth="1"/>
    <col min="11531" max="11779" width="9.140625" style="62"/>
    <col min="11780" max="11780" width="4.42578125" style="62" customWidth="1"/>
    <col min="11781" max="11781" width="34.7109375" style="62" customWidth="1"/>
    <col min="11782" max="11782" width="11.7109375" style="62" customWidth="1"/>
    <col min="11783" max="11784" width="21.28515625" style="62" customWidth="1"/>
    <col min="11785" max="11785" width="36.140625" style="62" customWidth="1"/>
    <col min="11786" max="11786" width="27.5703125" style="62" customWidth="1"/>
    <col min="11787" max="12035" width="9.140625" style="62"/>
    <col min="12036" max="12036" width="4.42578125" style="62" customWidth="1"/>
    <col min="12037" max="12037" width="34.7109375" style="62" customWidth="1"/>
    <col min="12038" max="12038" width="11.7109375" style="62" customWidth="1"/>
    <col min="12039" max="12040" width="21.28515625" style="62" customWidth="1"/>
    <col min="12041" max="12041" width="36.140625" style="62" customWidth="1"/>
    <col min="12042" max="12042" width="27.5703125" style="62" customWidth="1"/>
    <col min="12043" max="12291" width="9.140625" style="62"/>
    <col min="12292" max="12292" width="4.42578125" style="62" customWidth="1"/>
    <col min="12293" max="12293" width="34.7109375" style="62" customWidth="1"/>
    <col min="12294" max="12294" width="11.7109375" style="62" customWidth="1"/>
    <col min="12295" max="12296" width="21.28515625" style="62" customWidth="1"/>
    <col min="12297" max="12297" width="36.140625" style="62" customWidth="1"/>
    <col min="12298" max="12298" width="27.5703125" style="62" customWidth="1"/>
    <col min="12299" max="12547" width="9.140625" style="62"/>
    <col min="12548" max="12548" width="4.42578125" style="62" customWidth="1"/>
    <col min="12549" max="12549" width="34.7109375" style="62" customWidth="1"/>
    <col min="12550" max="12550" width="11.7109375" style="62" customWidth="1"/>
    <col min="12551" max="12552" width="21.28515625" style="62" customWidth="1"/>
    <col min="12553" max="12553" width="36.140625" style="62" customWidth="1"/>
    <col min="12554" max="12554" width="27.5703125" style="62" customWidth="1"/>
    <col min="12555" max="12803" width="9.140625" style="62"/>
    <col min="12804" max="12804" width="4.42578125" style="62" customWidth="1"/>
    <col min="12805" max="12805" width="34.7109375" style="62" customWidth="1"/>
    <col min="12806" max="12806" width="11.7109375" style="62" customWidth="1"/>
    <col min="12807" max="12808" width="21.28515625" style="62" customWidth="1"/>
    <col min="12809" max="12809" width="36.140625" style="62" customWidth="1"/>
    <col min="12810" max="12810" width="27.5703125" style="62" customWidth="1"/>
    <col min="12811" max="13059" width="9.140625" style="62"/>
    <col min="13060" max="13060" width="4.42578125" style="62" customWidth="1"/>
    <col min="13061" max="13061" width="34.7109375" style="62" customWidth="1"/>
    <col min="13062" max="13062" width="11.7109375" style="62" customWidth="1"/>
    <col min="13063" max="13064" width="21.28515625" style="62" customWidth="1"/>
    <col min="13065" max="13065" width="36.140625" style="62" customWidth="1"/>
    <col min="13066" max="13066" width="27.5703125" style="62" customWidth="1"/>
    <col min="13067" max="13315" width="9.140625" style="62"/>
    <col min="13316" max="13316" width="4.42578125" style="62" customWidth="1"/>
    <col min="13317" max="13317" width="34.7109375" style="62" customWidth="1"/>
    <col min="13318" max="13318" width="11.7109375" style="62" customWidth="1"/>
    <col min="13319" max="13320" width="21.28515625" style="62" customWidth="1"/>
    <col min="13321" max="13321" width="36.140625" style="62" customWidth="1"/>
    <col min="13322" max="13322" width="27.5703125" style="62" customWidth="1"/>
    <col min="13323" max="13571" width="9.140625" style="62"/>
    <col min="13572" max="13572" width="4.42578125" style="62" customWidth="1"/>
    <col min="13573" max="13573" width="34.7109375" style="62" customWidth="1"/>
    <col min="13574" max="13574" width="11.7109375" style="62" customWidth="1"/>
    <col min="13575" max="13576" width="21.28515625" style="62" customWidth="1"/>
    <col min="13577" max="13577" width="36.140625" style="62" customWidth="1"/>
    <col min="13578" max="13578" width="27.5703125" style="62" customWidth="1"/>
    <col min="13579" max="13827" width="9.140625" style="62"/>
    <col min="13828" max="13828" width="4.42578125" style="62" customWidth="1"/>
    <col min="13829" max="13829" width="34.7109375" style="62" customWidth="1"/>
    <col min="13830" max="13830" width="11.7109375" style="62" customWidth="1"/>
    <col min="13831" max="13832" width="21.28515625" style="62" customWidth="1"/>
    <col min="13833" max="13833" width="36.140625" style="62" customWidth="1"/>
    <col min="13834" max="13834" width="27.5703125" style="62" customWidth="1"/>
    <col min="13835" max="14083" width="9.140625" style="62"/>
    <col min="14084" max="14084" width="4.42578125" style="62" customWidth="1"/>
    <col min="14085" max="14085" width="34.7109375" style="62" customWidth="1"/>
    <col min="14086" max="14086" width="11.7109375" style="62" customWidth="1"/>
    <col min="14087" max="14088" width="21.28515625" style="62" customWidth="1"/>
    <col min="14089" max="14089" width="36.140625" style="62" customWidth="1"/>
    <col min="14090" max="14090" width="27.5703125" style="62" customWidth="1"/>
    <col min="14091" max="14339" width="9.140625" style="62"/>
    <col min="14340" max="14340" width="4.42578125" style="62" customWidth="1"/>
    <col min="14341" max="14341" width="34.7109375" style="62" customWidth="1"/>
    <col min="14342" max="14342" width="11.7109375" style="62" customWidth="1"/>
    <col min="14343" max="14344" width="21.28515625" style="62" customWidth="1"/>
    <col min="14345" max="14345" width="36.140625" style="62" customWidth="1"/>
    <col min="14346" max="14346" width="27.5703125" style="62" customWidth="1"/>
    <col min="14347" max="14595" width="9.140625" style="62"/>
    <col min="14596" max="14596" width="4.42578125" style="62" customWidth="1"/>
    <col min="14597" max="14597" width="34.7109375" style="62" customWidth="1"/>
    <col min="14598" max="14598" width="11.7109375" style="62" customWidth="1"/>
    <col min="14599" max="14600" width="21.28515625" style="62" customWidth="1"/>
    <col min="14601" max="14601" width="36.140625" style="62" customWidth="1"/>
    <col min="14602" max="14602" width="27.5703125" style="62" customWidth="1"/>
    <col min="14603" max="14851" width="9.140625" style="62"/>
    <col min="14852" max="14852" width="4.42578125" style="62" customWidth="1"/>
    <col min="14853" max="14853" width="34.7109375" style="62" customWidth="1"/>
    <col min="14854" max="14854" width="11.7109375" style="62" customWidth="1"/>
    <col min="14855" max="14856" width="21.28515625" style="62" customWidth="1"/>
    <col min="14857" max="14857" width="36.140625" style="62" customWidth="1"/>
    <col min="14858" max="14858" width="27.5703125" style="62" customWidth="1"/>
    <col min="14859" max="15107" width="9.140625" style="62"/>
    <col min="15108" max="15108" width="4.42578125" style="62" customWidth="1"/>
    <col min="15109" max="15109" width="34.7109375" style="62" customWidth="1"/>
    <col min="15110" max="15110" width="11.7109375" style="62" customWidth="1"/>
    <col min="15111" max="15112" width="21.28515625" style="62" customWidth="1"/>
    <col min="15113" max="15113" width="36.140625" style="62" customWidth="1"/>
    <col min="15114" max="15114" width="27.5703125" style="62" customWidth="1"/>
    <col min="15115" max="15363" width="9.140625" style="62"/>
    <col min="15364" max="15364" width="4.42578125" style="62" customWidth="1"/>
    <col min="15365" max="15365" width="34.7109375" style="62" customWidth="1"/>
    <col min="15366" max="15366" width="11.7109375" style="62" customWidth="1"/>
    <col min="15367" max="15368" width="21.28515625" style="62" customWidth="1"/>
    <col min="15369" max="15369" width="36.140625" style="62" customWidth="1"/>
    <col min="15370" max="15370" width="27.5703125" style="62" customWidth="1"/>
    <col min="15371" max="15619" width="9.140625" style="62"/>
    <col min="15620" max="15620" width="4.42578125" style="62" customWidth="1"/>
    <col min="15621" max="15621" width="34.7109375" style="62" customWidth="1"/>
    <col min="15622" max="15622" width="11.7109375" style="62" customWidth="1"/>
    <col min="15623" max="15624" width="21.28515625" style="62" customWidth="1"/>
    <col min="15625" max="15625" width="36.140625" style="62" customWidth="1"/>
    <col min="15626" max="15626" width="27.5703125" style="62" customWidth="1"/>
    <col min="15627" max="15875" width="9.140625" style="62"/>
    <col min="15876" max="15876" width="4.42578125" style="62" customWidth="1"/>
    <col min="15877" max="15877" width="34.7109375" style="62" customWidth="1"/>
    <col min="15878" max="15878" width="11.7109375" style="62" customWidth="1"/>
    <col min="15879" max="15880" width="21.28515625" style="62" customWidth="1"/>
    <col min="15881" max="15881" width="36.140625" style="62" customWidth="1"/>
    <col min="15882" max="15882" width="27.5703125" style="62" customWidth="1"/>
    <col min="15883" max="16131" width="9.140625" style="62"/>
    <col min="16132" max="16132" width="4.42578125" style="62" customWidth="1"/>
    <col min="16133" max="16133" width="34.7109375" style="62" customWidth="1"/>
    <col min="16134" max="16134" width="11.7109375" style="62" customWidth="1"/>
    <col min="16135" max="16136" width="21.28515625" style="62" customWidth="1"/>
    <col min="16137" max="16137" width="36.140625" style="62" customWidth="1"/>
    <col min="16138" max="16138" width="27.5703125" style="62" customWidth="1"/>
    <col min="16139" max="16384" width="9.140625" style="62"/>
  </cols>
  <sheetData>
    <row r="1" spans="1:25" ht="15">
      <c r="A1" s="4" t="s">
        <v>40</v>
      </c>
      <c r="J1" s="32" t="s">
        <v>45</v>
      </c>
    </row>
    <row r="3" spans="1:25" ht="15.75">
      <c r="A3" s="134" t="s">
        <v>46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25" customFormat="1" ht="15.75" customHeight="1">
      <c r="B4" s="2"/>
      <c r="C4" s="2"/>
      <c r="D4" s="2"/>
      <c r="E4" s="2"/>
      <c r="F4" s="79" t="s">
        <v>47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6" spans="1:25" ht="27" customHeight="1">
      <c r="A6" s="140" t="s">
        <v>48</v>
      </c>
      <c r="B6" s="142" t="s">
        <v>49</v>
      </c>
      <c r="C6" s="142" t="s">
        <v>50</v>
      </c>
      <c r="D6" s="144" t="s">
        <v>51</v>
      </c>
      <c r="E6" s="144" t="s">
        <v>52</v>
      </c>
      <c r="F6" s="136" t="s">
        <v>53</v>
      </c>
      <c r="G6" s="137"/>
      <c r="H6" s="137"/>
      <c r="I6" s="138"/>
      <c r="J6" s="146" t="s">
        <v>54</v>
      </c>
    </row>
    <row r="7" spans="1:25" ht="33" customHeight="1" thickBot="1">
      <c r="A7" s="141"/>
      <c r="B7" s="143"/>
      <c r="C7" s="143"/>
      <c r="D7" s="145"/>
      <c r="E7" s="145"/>
      <c r="F7" s="80" t="s">
        <v>55</v>
      </c>
      <c r="G7" s="80" t="s">
        <v>56</v>
      </c>
      <c r="H7" s="80" t="s">
        <v>57</v>
      </c>
      <c r="I7" s="80" t="s">
        <v>58</v>
      </c>
      <c r="J7" s="147"/>
    </row>
    <row r="8" spans="1:25" ht="30">
      <c r="A8" s="66">
        <v>1</v>
      </c>
      <c r="B8" s="89" t="s">
        <v>84</v>
      </c>
      <c r="C8" s="90">
        <v>46629018</v>
      </c>
      <c r="D8" s="91" t="s">
        <v>85</v>
      </c>
      <c r="E8" s="94" t="s">
        <v>86</v>
      </c>
      <c r="F8" s="93" t="s">
        <v>87</v>
      </c>
      <c r="G8" s="92" t="s">
        <v>88</v>
      </c>
      <c r="H8" s="94" t="s">
        <v>89</v>
      </c>
      <c r="I8" s="91" t="s">
        <v>90</v>
      </c>
      <c r="J8" s="95" t="s">
        <v>91</v>
      </c>
    </row>
    <row r="9" spans="1:25">
      <c r="A9" s="68"/>
      <c r="B9" s="69"/>
      <c r="C9" s="69"/>
      <c r="D9" s="69"/>
      <c r="E9" s="69"/>
      <c r="F9" s="69"/>
      <c r="G9" s="69"/>
      <c r="H9" s="69"/>
      <c r="I9" s="69"/>
      <c r="J9" s="76"/>
    </row>
    <row r="10" spans="1:25">
      <c r="A10" s="68"/>
      <c r="B10" s="69"/>
      <c r="C10" s="69"/>
      <c r="D10" s="69"/>
      <c r="E10" s="69"/>
      <c r="F10" s="69"/>
      <c r="G10" s="69"/>
      <c r="H10" s="69"/>
      <c r="I10" s="69"/>
      <c r="J10" s="76"/>
    </row>
    <row r="11" spans="1:25">
      <c r="A11" s="68"/>
      <c r="B11" s="69"/>
      <c r="C11" s="69"/>
      <c r="D11" s="69"/>
      <c r="E11" s="69"/>
      <c r="F11" s="69"/>
      <c r="G11" s="69"/>
      <c r="H11" s="69"/>
      <c r="I11" s="69"/>
      <c r="J11" s="76"/>
    </row>
    <row r="12" spans="1:25">
      <c r="A12" s="68"/>
      <c r="B12" s="69"/>
      <c r="C12" s="69"/>
      <c r="D12" s="69"/>
      <c r="E12" s="69"/>
      <c r="F12" s="69"/>
      <c r="G12" s="69"/>
      <c r="H12" s="69"/>
      <c r="I12" s="69"/>
      <c r="J12" s="76"/>
    </row>
    <row r="13" spans="1:25">
      <c r="A13" s="68"/>
      <c r="B13" s="69"/>
      <c r="C13" s="69"/>
      <c r="D13" s="69"/>
      <c r="E13" s="69"/>
      <c r="F13" s="69"/>
      <c r="G13" s="69"/>
      <c r="H13" s="69"/>
      <c r="I13" s="69"/>
      <c r="J13" s="76"/>
    </row>
    <row r="14" spans="1:25">
      <c r="A14" s="68"/>
      <c r="B14" s="69"/>
      <c r="C14" s="69"/>
      <c r="D14" s="69"/>
      <c r="E14" s="69"/>
      <c r="F14" s="69"/>
      <c r="G14" s="69"/>
      <c r="H14" s="69"/>
      <c r="I14" s="69"/>
      <c r="J14" s="76"/>
    </row>
    <row r="15" spans="1:25">
      <c r="A15" s="68"/>
      <c r="B15" s="69"/>
      <c r="C15" s="69"/>
      <c r="D15" s="69"/>
      <c r="E15" s="69"/>
      <c r="F15" s="69"/>
      <c r="G15" s="69"/>
      <c r="H15" s="69"/>
      <c r="I15" s="69"/>
      <c r="J15" s="76"/>
    </row>
    <row r="16" spans="1:25">
      <c r="A16" s="68"/>
      <c r="B16" s="69"/>
      <c r="C16" s="69"/>
      <c r="D16" s="69"/>
      <c r="E16" s="69"/>
      <c r="F16" s="69"/>
      <c r="G16" s="69"/>
      <c r="H16" s="69"/>
      <c r="I16" s="69"/>
      <c r="J16" s="76"/>
    </row>
    <row r="17" spans="1:10">
      <c r="A17" s="68"/>
      <c r="B17" s="69"/>
      <c r="C17" s="69"/>
      <c r="D17" s="69"/>
      <c r="E17" s="69"/>
      <c r="F17" s="69"/>
      <c r="G17" s="69"/>
      <c r="H17" s="69"/>
      <c r="I17" s="69"/>
      <c r="J17" s="76"/>
    </row>
    <row r="18" spans="1:10">
      <c r="A18" s="68"/>
      <c r="B18" s="69"/>
      <c r="C18" s="69"/>
      <c r="D18" s="69"/>
      <c r="E18" s="69"/>
      <c r="F18" s="69"/>
      <c r="G18" s="69"/>
      <c r="H18" s="69"/>
      <c r="I18" s="69"/>
      <c r="J18" s="76"/>
    </row>
    <row r="19" spans="1:10">
      <c r="A19" s="68"/>
      <c r="B19" s="69"/>
      <c r="C19" s="69"/>
      <c r="D19" s="69"/>
      <c r="E19" s="69"/>
      <c r="F19" s="69"/>
      <c r="G19" s="69"/>
      <c r="H19" s="69"/>
      <c r="I19" s="69"/>
      <c r="J19" s="76"/>
    </row>
    <row r="20" spans="1:10">
      <c r="A20" s="68"/>
      <c r="B20" s="69"/>
      <c r="C20" s="69"/>
      <c r="D20" s="69"/>
      <c r="E20" s="69"/>
      <c r="F20" s="69"/>
      <c r="G20" s="69"/>
      <c r="H20" s="69"/>
      <c r="I20" s="69"/>
      <c r="J20" s="76"/>
    </row>
    <row r="21" spans="1:10">
      <c r="A21" s="68"/>
      <c r="B21" s="69"/>
      <c r="C21" s="69"/>
      <c r="D21" s="69"/>
      <c r="E21" s="69"/>
      <c r="F21" s="69"/>
      <c r="G21" s="69"/>
      <c r="H21" s="69"/>
      <c r="I21" s="69"/>
      <c r="J21" s="76"/>
    </row>
    <row r="22" spans="1:10">
      <c r="A22" s="68"/>
      <c r="B22" s="69"/>
      <c r="C22" s="69"/>
      <c r="D22" s="69"/>
      <c r="E22" s="69"/>
      <c r="F22" s="69"/>
      <c r="G22" s="69"/>
      <c r="H22" s="69"/>
      <c r="I22" s="69"/>
      <c r="J22" s="76"/>
    </row>
    <row r="23" spans="1:10">
      <c r="A23" s="68"/>
      <c r="B23" s="69"/>
      <c r="C23" s="69"/>
      <c r="D23" s="69"/>
      <c r="E23" s="69"/>
      <c r="F23" s="69"/>
      <c r="G23" s="69"/>
      <c r="H23" s="69"/>
      <c r="I23" s="69"/>
      <c r="J23" s="76"/>
    </row>
    <row r="24" spans="1:10">
      <c r="A24" s="68"/>
      <c r="B24" s="69"/>
      <c r="C24" s="69"/>
      <c r="D24" s="69"/>
      <c r="E24" s="69"/>
      <c r="F24" s="69"/>
      <c r="G24" s="69"/>
      <c r="H24" s="69"/>
      <c r="I24" s="69"/>
      <c r="J24" s="76"/>
    </row>
    <row r="25" spans="1:10">
      <c r="A25" s="70"/>
      <c r="B25" s="71"/>
      <c r="C25" s="71"/>
      <c r="D25" s="71"/>
      <c r="E25" s="71"/>
      <c r="F25" s="71"/>
      <c r="G25" s="71"/>
      <c r="H25" s="71"/>
      <c r="I25" s="71"/>
      <c r="J25" s="77"/>
    </row>
    <row r="27" spans="1:10" s="78" customFormat="1">
      <c r="A27" s="78" t="s">
        <v>39</v>
      </c>
    </row>
    <row r="28" spans="1:10" s="78" customFormat="1">
      <c r="B28" s="78" t="s">
        <v>59</v>
      </c>
    </row>
    <row r="30" spans="1:10">
      <c r="A30" s="139" t="s">
        <v>60</v>
      </c>
      <c r="B30" s="139"/>
      <c r="C30" s="72"/>
      <c r="D30" s="72"/>
      <c r="E30" s="72"/>
      <c r="F30" s="4"/>
      <c r="G30" s="4"/>
      <c r="H30" s="4"/>
      <c r="I30" s="73"/>
      <c r="J30" s="72" t="s">
        <v>61</v>
      </c>
    </row>
    <row r="31" spans="1:10">
      <c r="A31" s="72"/>
      <c r="B31" s="72"/>
      <c r="C31" s="72"/>
      <c r="D31" s="72"/>
      <c r="E31" s="72"/>
      <c r="F31" s="4"/>
      <c r="G31" s="4"/>
      <c r="H31" s="4"/>
      <c r="I31" s="4"/>
      <c r="J31" s="4"/>
    </row>
    <row r="32" spans="1:10">
      <c r="A32" s="73"/>
      <c r="B32" s="74"/>
      <c r="C32" s="74"/>
      <c r="D32" s="74"/>
      <c r="E32" s="74"/>
      <c r="F32" s="72" t="s">
        <v>62</v>
      </c>
      <c r="G32" s="72"/>
      <c r="H32" s="72"/>
      <c r="I32" s="73"/>
      <c r="J32" s="73"/>
    </row>
  </sheetData>
  <mergeCells count="9">
    <mergeCell ref="A3:J3"/>
    <mergeCell ref="F6:I6"/>
    <mergeCell ref="A30:B30"/>
    <mergeCell ref="A6:A7"/>
    <mergeCell ref="B6:B7"/>
    <mergeCell ref="C6:C7"/>
    <mergeCell ref="D6:D7"/>
    <mergeCell ref="E6:E7"/>
    <mergeCell ref="J6:J7"/>
  </mergeCells>
  <hyperlinks>
    <hyperlink ref="E8" r:id="rId1"/>
    <hyperlink ref="H8" r:id="rId2"/>
  </hyperlinks>
  <pageMargins left="0.45" right="0.2" top="0.5" bottom="0.5" header="0.3" footer="0.3"/>
  <pageSetup paperSize="9" scale="77" fitToHeight="0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topLeftCell="B1" workbookViewId="0">
      <selection activeCell="J8" sqref="J8"/>
    </sheetView>
  </sheetViews>
  <sheetFormatPr defaultColWidth="9" defaultRowHeight="12.75"/>
  <cols>
    <col min="1" max="1" width="4.42578125" style="62" customWidth="1"/>
    <col min="2" max="2" width="26" style="62" customWidth="1"/>
    <col min="3" max="5" width="13.85546875" style="62" customWidth="1"/>
    <col min="6" max="6" width="21.28515625" style="62" customWidth="1"/>
    <col min="7" max="7" width="16.140625" style="62" customWidth="1"/>
    <col min="8" max="8" width="25.42578125" style="62" customWidth="1"/>
    <col min="9" max="9" width="17.85546875" style="62" customWidth="1"/>
    <col min="10" max="10" width="37.28515625" style="62" customWidth="1"/>
    <col min="11" max="259" width="9.140625" style="62"/>
    <col min="260" max="260" width="4.42578125" style="62" customWidth="1"/>
    <col min="261" max="261" width="26" style="62" customWidth="1"/>
    <col min="262" max="262" width="13.85546875" style="62" customWidth="1"/>
    <col min="263" max="264" width="21.28515625" style="62" customWidth="1"/>
    <col min="265" max="265" width="24.7109375" style="62" customWidth="1"/>
    <col min="266" max="266" width="29.42578125" style="62" customWidth="1"/>
    <col min="267" max="515" width="9.140625" style="62"/>
    <col min="516" max="516" width="4.42578125" style="62" customWidth="1"/>
    <col min="517" max="517" width="26" style="62" customWidth="1"/>
    <col min="518" max="518" width="13.85546875" style="62" customWidth="1"/>
    <col min="519" max="520" width="21.28515625" style="62" customWidth="1"/>
    <col min="521" max="521" width="24.7109375" style="62" customWidth="1"/>
    <col min="522" max="522" width="29.42578125" style="62" customWidth="1"/>
    <col min="523" max="771" width="9.140625" style="62"/>
    <col min="772" max="772" width="4.42578125" style="62" customWidth="1"/>
    <col min="773" max="773" width="26" style="62" customWidth="1"/>
    <col min="774" max="774" width="13.85546875" style="62" customWidth="1"/>
    <col min="775" max="776" width="21.28515625" style="62" customWidth="1"/>
    <col min="777" max="777" width="24.7109375" style="62" customWidth="1"/>
    <col min="778" max="778" width="29.42578125" style="62" customWidth="1"/>
    <col min="779" max="1027" width="9.140625" style="62"/>
    <col min="1028" max="1028" width="4.42578125" style="62" customWidth="1"/>
    <col min="1029" max="1029" width="26" style="62" customWidth="1"/>
    <col min="1030" max="1030" width="13.85546875" style="62" customWidth="1"/>
    <col min="1031" max="1032" width="21.28515625" style="62" customWidth="1"/>
    <col min="1033" max="1033" width="24.7109375" style="62" customWidth="1"/>
    <col min="1034" max="1034" width="29.42578125" style="62" customWidth="1"/>
    <col min="1035" max="1283" width="9.140625" style="62"/>
    <col min="1284" max="1284" width="4.42578125" style="62" customWidth="1"/>
    <col min="1285" max="1285" width="26" style="62" customWidth="1"/>
    <col min="1286" max="1286" width="13.85546875" style="62" customWidth="1"/>
    <col min="1287" max="1288" width="21.28515625" style="62" customWidth="1"/>
    <col min="1289" max="1289" width="24.7109375" style="62" customWidth="1"/>
    <col min="1290" max="1290" width="29.42578125" style="62" customWidth="1"/>
    <col min="1291" max="1539" width="9.140625" style="62"/>
    <col min="1540" max="1540" width="4.42578125" style="62" customWidth="1"/>
    <col min="1541" max="1541" width="26" style="62" customWidth="1"/>
    <col min="1542" max="1542" width="13.85546875" style="62" customWidth="1"/>
    <col min="1543" max="1544" width="21.28515625" style="62" customWidth="1"/>
    <col min="1545" max="1545" width="24.7109375" style="62" customWidth="1"/>
    <col min="1546" max="1546" width="29.42578125" style="62" customWidth="1"/>
    <col min="1547" max="1795" width="9.140625" style="62"/>
    <col min="1796" max="1796" width="4.42578125" style="62" customWidth="1"/>
    <col min="1797" max="1797" width="26" style="62" customWidth="1"/>
    <col min="1798" max="1798" width="13.85546875" style="62" customWidth="1"/>
    <col min="1799" max="1800" width="21.28515625" style="62" customWidth="1"/>
    <col min="1801" max="1801" width="24.7109375" style="62" customWidth="1"/>
    <col min="1802" max="1802" width="29.42578125" style="62" customWidth="1"/>
    <col min="1803" max="2051" width="9.140625" style="62"/>
    <col min="2052" max="2052" width="4.42578125" style="62" customWidth="1"/>
    <col min="2053" max="2053" width="26" style="62" customWidth="1"/>
    <col min="2054" max="2054" width="13.85546875" style="62" customWidth="1"/>
    <col min="2055" max="2056" width="21.28515625" style="62" customWidth="1"/>
    <col min="2057" max="2057" width="24.7109375" style="62" customWidth="1"/>
    <col min="2058" max="2058" width="29.42578125" style="62" customWidth="1"/>
    <col min="2059" max="2307" width="9.140625" style="62"/>
    <col min="2308" max="2308" width="4.42578125" style="62" customWidth="1"/>
    <col min="2309" max="2309" width="26" style="62" customWidth="1"/>
    <col min="2310" max="2310" width="13.85546875" style="62" customWidth="1"/>
    <col min="2311" max="2312" width="21.28515625" style="62" customWidth="1"/>
    <col min="2313" max="2313" width="24.7109375" style="62" customWidth="1"/>
    <col min="2314" max="2314" width="29.42578125" style="62" customWidth="1"/>
    <col min="2315" max="2563" width="9.140625" style="62"/>
    <col min="2564" max="2564" width="4.42578125" style="62" customWidth="1"/>
    <col min="2565" max="2565" width="26" style="62" customWidth="1"/>
    <col min="2566" max="2566" width="13.85546875" style="62" customWidth="1"/>
    <col min="2567" max="2568" width="21.28515625" style="62" customWidth="1"/>
    <col min="2569" max="2569" width="24.7109375" style="62" customWidth="1"/>
    <col min="2570" max="2570" width="29.42578125" style="62" customWidth="1"/>
    <col min="2571" max="2819" width="9.140625" style="62"/>
    <col min="2820" max="2820" width="4.42578125" style="62" customWidth="1"/>
    <col min="2821" max="2821" width="26" style="62" customWidth="1"/>
    <col min="2822" max="2822" width="13.85546875" style="62" customWidth="1"/>
    <col min="2823" max="2824" width="21.28515625" style="62" customWidth="1"/>
    <col min="2825" max="2825" width="24.7109375" style="62" customWidth="1"/>
    <col min="2826" max="2826" width="29.42578125" style="62" customWidth="1"/>
    <col min="2827" max="3075" width="9.140625" style="62"/>
    <col min="3076" max="3076" width="4.42578125" style="62" customWidth="1"/>
    <col min="3077" max="3077" width="26" style="62" customWidth="1"/>
    <col min="3078" max="3078" width="13.85546875" style="62" customWidth="1"/>
    <col min="3079" max="3080" width="21.28515625" style="62" customWidth="1"/>
    <col min="3081" max="3081" width="24.7109375" style="62" customWidth="1"/>
    <col min="3082" max="3082" width="29.42578125" style="62" customWidth="1"/>
    <col min="3083" max="3331" width="9.140625" style="62"/>
    <col min="3332" max="3332" width="4.42578125" style="62" customWidth="1"/>
    <col min="3333" max="3333" width="26" style="62" customWidth="1"/>
    <col min="3334" max="3334" width="13.85546875" style="62" customWidth="1"/>
    <col min="3335" max="3336" width="21.28515625" style="62" customWidth="1"/>
    <col min="3337" max="3337" width="24.7109375" style="62" customWidth="1"/>
    <col min="3338" max="3338" width="29.42578125" style="62" customWidth="1"/>
    <col min="3339" max="3587" width="9.140625" style="62"/>
    <col min="3588" max="3588" width="4.42578125" style="62" customWidth="1"/>
    <col min="3589" max="3589" width="26" style="62" customWidth="1"/>
    <col min="3590" max="3590" width="13.85546875" style="62" customWidth="1"/>
    <col min="3591" max="3592" width="21.28515625" style="62" customWidth="1"/>
    <col min="3593" max="3593" width="24.7109375" style="62" customWidth="1"/>
    <col min="3594" max="3594" width="29.42578125" style="62" customWidth="1"/>
    <col min="3595" max="3843" width="9.140625" style="62"/>
    <col min="3844" max="3844" width="4.42578125" style="62" customWidth="1"/>
    <col min="3845" max="3845" width="26" style="62" customWidth="1"/>
    <col min="3846" max="3846" width="13.85546875" style="62" customWidth="1"/>
    <col min="3847" max="3848" width="21.28515625" style="62" customWidth="1"/>
    <col min="3849" max="3849" width="24.7109375" style="62" customWidth="1"/>
    <col min="3850" max="3850" width="29.42578125" style="62" customWidth="1"/>
    <col min="3851" max="4099" width="9.140625" style="62"/>
    <col min="4100" max="4100" width="4.42578125" style="62" customWidth="1"/>
    <col min="4101" max="4101" width="26" style="62" customWidth="1"/>
    <col min="4102" max="4102" width="13.85546875" style="62" customWidth="1"/>
    <col min="4103" max="4104" width="21.28515625" style="62" customWidth="1"/>
    <col min="4105" max="4105" width="24.7109375" style="62" customWidth="1"/>
    <col min="4106" max="4106" width="29.42578125" style="62" customWidth="1"/>
    <col min="4107" max="4355" width="9.140625" style="62"/>
    <col min="4356" max="4356" width="4.42578125" style="62" customWidth="1"/>
    <col min="4357" max="4357" width="26" style="62" customWidth="1"/>
    <col min="4358" max="4358" width="13.85546875" style="62" customWidth="1"/>
    <col min="4359" max="4360" width="21.28515625" style="62" customWidth="1"/>
    <col min="4361" max="4361" width="24.7109375" style="62" customWidth="1"/>
    <col min="4362" max="4362" width="29.42578125" style="62" customWidth="1"/>
    <col min="4363" max="4611" width="9.140625" style="62"/>
    <col min="4612" max="4612" width="4.42578125" style="62" customWidth="1"/>
    <col min="4613" max="4613" width="26" style="62" customWidth="1"/>
    <col min="4614" max="4614" width="13.85546875" style="62" customWidth="1"/>
    <col min="4615" max="4616" width="21.28515625" style="62" customWidth="1"/>
    <col min="4617" max="4617" width="24.7109375" style="62" customWidth="1"/>
    <col min="4618" max="4618" width="29.42578125" style="62" customWidth="1"/>
    <col min="4619" max="4867" width="9.140625" style="62"/>
    <col min="4868" max="4868" width="4.42578125" style="62" customWidth="1"/>
    <col min="4869" max="4869" width="26" style="62" customWidth="1"/>
    <col min="4870" max="4870" width="13.85546875" style="62" customWidth="1"/>
    <col min="4871" max="4872" width="21.28515625" style="62" customWidth="1"/>
    <col min="4873" max="4873" width="24.7109375" style="62" customWidth="1"/>
    <col min="4874" max="4874" width="29.42578125" style="62" customWidth="1"/>
    <col min="4875" max="5123" width="9.140625" style="62"/>
    <col min="5124" max="5124" width="4.42578125" style="62" customWidth="1"/>
    <col min="5125" max="5125" width="26" style="62" customWidth="1"/>
    <col min="5126" max="5126" width="13.85546875" style="62" customWidth="1"/>
    <col min="5127" max="5128" width="21.28515625" style="62" customWidth="1"/>
    <col min="5129" max="5129" width="24.7109375" style="62" customWidth="1"/>
    <col min="5130" max="5130" width="29.42578125" style="62" customWidth="1"/>
    <col min="5131" max="5379" width="9.140625" style="62"/>
    <col min="5380" max="5380" width="4.42578125" style="62" customWidth="1"/>
    <col min="5381" max="5381" width="26" style="62" customWidth="1"/>
    <col min="5382" max="5382" width="13.85546875" style="62" customWidth="1"/>
    <col min="5383" max="5384" width="21.28515625" style="62" customWidth="1"/>
    <col min="5385" max="5385" width="24.7109375" style="62" customWidth="1"/>
    <col min="5386" max="5386" width="29.42578125" style="62" customWidth="1"/>
    <col min="5387" max="5635" width="9.140625" style="62"/>
    <col min="5636" max="5636" width="4.42578125" style="62" customWidth="1"/>
    <col min="5637" max="5637" width="26" style="62" customWidth="1"/>
    <col min="5638" max="5638" width="13.85546875" style="62" customWidth="1"/>
    <col min="5639" max="5640" width="21.28515625" style="62" customWidth="1"/>
    <col min="5641" max="5641" width="24.7109375" style="62" customWidth="1"/>
    <col min="5642" max="5642" width="29.42578125" style="62" customWidth="1"/>
    <col min="5643" max="5891" width="9.140625" style="62"/>
    <col min="5892" max="5892" width="4.42578125" style="62" customWidth="1"/>
    <col min="5893" max="5893" width="26" style="62" customWidth="1"/>
    <col min="5894" max="5894" width="13.85546875" style="62" customWidth="1"/>
    <col min="5895" max="5896" width="21.28515625" style="62" customWidth="1"/>
    <col min="5897" max="5897" width="24.7109375" style="62" customWidth="1"/>
    <col min="5898" max="5898" width="29.42578125" style="62" customWidth="1"/>
    <col min="5899" max="6147" width="9.140625" style="62"/>
    <col min="6148" max="6148" width="4.42578125" style="62" customWidth="1"/>
    <col min="6149" max="6149" width="26" style="62" customWidth="1"/>
    <col min="6150" max="6150" width="13.85546875" style="62" customWidth="1"/>
    <col min="6151" max="6152" width="21.28515625" style="62" customWidth="1"/>
    <col min="6153" max="6153" width="24.7109375" style="62" customWidth="1"/>
    <col min="6154" max="6154" width="29.42578125" style="62" customWidth="1"/>
    <col min="6155" max="6403" width="9.140625" style="62"/>
    <col min="6404" max="6404" width="4.42578125" style="62" customWidth="1"/>
    <col min="6405" max="6405" width="26" style="62" customWidth="1"/>
    <col min="6406" max="6406" width="13.85546875" style="62" customWidth="1"/>
    <col min="6407" max="6408" width="21.28515625" style="62" customWidth="1"/>
    <col min="6409" max="6409" width="24.7109375" style="62" customWidth="1"/>
    <col min="6410" max="6410" width="29.42578125" style="62" customWidth="1"/>
    <col min="6411" max="6659" width="9.140625" style="62"/>
    <col min="6660" max="6660" width="4.42578125" style="62" customWidth="1"/>
    <col min="6661" max="6661" width="26" style="62" customWidth="1"/>
    <col min="6662" max="6662" width="13.85546875" style="62" customWidth="1"/>
    <col min="6663" max="6664" width="21.28515625" style="62" customWidth="1"/>
    <col min="6665" max="6665" width="24.7109375" style="62" customWidth="1"/>
    <col min="6666" max="6666" width="29.42578125" style="62" customWidth="1"/>
    <col min="6667" max="6915" width="9.140625" style="62"/>
    <col min="6916" max="6916" width="4.42578125" style="62" customWidth="1"/>
    <col min="6917" max="6917" width="26" style="62" customWidth="1"/>
    <col min="6918" max="6918" width="13.85546875" style="62" customWidth="1"/>
    <col min="6919" max="6920" width="21.28515625" style="62" customWidth="1"/>
    <col min="6921" max="6921" width="24.7109375" style="62" customWidth="1"/>
    <col min="6922" max="6922" width="29.42578125" style="62" customWidth="1"/>
    <col min="6923" max="7171" width="9.140625" style="62"/>
    <col min="7172" max="7172" width="4.42578125" style="62" customWidth="1"/>
    <col min="7173" max="7173" width="26" style="62" customWidth="1"/>
    <col min="7174" max="7174" width="13.85546875" style="62" customWidth="1"/>
    <col min="7175" max="7176" width="21.28515625" style="62" customWidth="1"/>
    <col min="7177" max="7177" width="24.7109375" style="62" customWidth="1"/>
    <col min="7178" max="7178" width="29.42578125" style="62" customWidth="1"/>
    <col min="7179" max="7427" width="9.140625" style="62"/>
    <col min="7428" max="7428" width="4.42578125" style="62" customWidth="1"/>
    <col min="7429" max="7429" width="26" style="62" customWidth="1"/>
    <col min="7430" max="7430" width="13.85546875" style="62" customWidth="1"/>
    <col min="7431" max="7432" width="21.28515625" style="62" customWidth="1"/>
    <col min="7433" max="7433" width="24.7109375" style="62" customWidth="1"/>
    <col min="7434" max="7434" width="29.42578125" style="62" customWidth="1"/>
    <col min="7435" max="7683" width="9.140625" style="62"/>
    <col min="7684" max="7684" width="4.42578125" style="62" customWidth="1"/>
    <col min="7685" max="7685" width="26" style="62" customWidth="1"/>
    <col min="7686" max="7686" width="13.85546875" style="62" customWidth="1"/>
    <col min="7687" max="7688" width="21.28515625" style="62" customWidth="1"/>
    <col min="7689" max="7689" width="24.7109375" style="62" customWidth="1"/>
    <col min="7690" max="7690" width="29.42578125" style="62" customWidth="1"/>
    <col min="7691" max="7939" width="9.140625" style="62"/>
    <col min="7940" max="7940" width="4.42578125" style="62" customWidth="1"/>
    <col min="7941" max="7941" width="26" style="62" customWidth="1"/>
    <col min="7942" max="7942" width="13.85546875" style="62" customWidth="1"/>
    <col min="7943" max="7944" width="21.28515625" style="62" customWidth="1"/>
    <col min="7945" max="7945" width="24.7109375" style="62" customWidth="1"/>
    <col min="7946" max="7946" width="29.42578125" style="62" customWidth="1"/>
    <col min="7947" max="8195" width="9.140625" style="62"/>
    <col min="8196" max="8196" width="4.42578125" style="62" customWidth="1"/>
    <col min="8197" max="8197" width="26" style="62" customWidth="1"/>
    <col min="8198" max="8198" width="13.85546875" style="62" customWidth="1"/>
    <col min="8199" max="8200" width="21.28515625" style="62" customWidth="1"/>
    <col min="8201" max="8201" width="24.7109375" style="62" customWidth="1"/>
    <col min="8202" max="8202" width="29.42578125" style="62" customWidth="1"/>
    <col min="8203" max="8451" width="9.140625" style="62"/>
    <col min="8452" max="8452" width="4.42578125" style="62" customWidth="1"/>
    <col min="8453" max="8453" width="26" style="62" customWidth="1"/>
    <col min="8454" max="8454" width="13.85546875" style="62" customWidth="1"/>
    <col min="8455" max="8456" width="21.28515625" style="62" customWidth="1"/>
    <col min="8457" max="8457" width="24.7109375" style="62" customWidth="1"/>
    <col min="8458" max="8458" width="29.42578125" style="62" customWidth="1"/>
    <col min="8459" max="8707" width="9.140625" style="62"/>
    <col min="8708" max="8708" width="4.42578125" style="62" customWidth="1"/>
    <col min="8709" max="8709" width="26" style="62" customWidth="1"/>
    <col min="8710" max="8710" width="13.85546875" style="62" customWidth="1"/>
    <col min="8711" max="8712" width="21.28515625" style="62" customWidth="1"/>
    <col min="8713" max="8713" width="24.7109375" style="62" customWidth="1"/>
    <col min="8714" max="8714" width="29.42578125" style="62" customWidth="1"/>
    <col min="8715" max="8963" width="9.140625" style="62"/>
    <col min="8964" max="8964" width="4.42578125" style="62" customWidth="1"/>
    <col min="8965" max="8965" width="26" style="62" customWidth="1"/>
    <col min="8966" max="8966" width="13.85546875" style="62" customWidth="1"/>
    <col min="8967" max="8968" width="21.28515625" style="62" customWidth="1"/>
    <col min="8969" max="8969" width="24.7109375" style="62" customWidth="1"/>
    <col min="8970" max="8970" width="29.42578125" style="62" customWidth="1"/>
    <col min="8971" max="9219" width="9.140625" style="62"/>
    <col min="9220" max="9220" width="4.42578125" style="62" customWidth="1"/>
    <col min="9221" max="9221" width="26" style="62" customWidth="1"/>
    <col min="9222" max="9222" width="13.85546875" style="62" customWidth="1"/>
    <col min="9223" max="9224" width="21.28515625" style="62" customWidth="1"/>
    <col min="9225" max="9225" width="24.7109375" style="62" customWidth="1"/>
    <col min="9226" max="9226" width="29.42578125" style="62" customWidth="1"/>
    <col min="9227" max="9475" width="9.140625" style="62"/>
    <col min="9476" max="9476" width="4.42578125" style="62" customWidth="1"/>
    <col min="9477" max="9477" width="26" style="62" customWidth="1"/>
    <col min="9478" max="9478" width="13.85546875" style="62" customWidth="1"/>
    <col min="9479" max="9480" width="21.28515625" style="62" customWidth="1"/>
    <col min="9481" max="9481" width="24.7109375" style="62" customWidth="1"/>
    <col min="9482" max="9482" width="29.42578125" style="62" customWidth="1"/>
    <col min="9483" max="9731" width="9.140625" style="62"/>
    <col min="9732" max="9732" width="4.42578125" style="62" customWidth="1"/>
    <col min="9733" max="9733" width="26" style="62" customWidth="1"/>
    <col min="9734" max="9734" width="13.85546875" style="62" customWidth="1"/>
    <col min="9735" max="9736" width="21.28515625" style="62" customWidth="1"/>
    <col min="9737" max="9737" width="24.7109375" style="62" customWidth="1"/>
    <col min="9738" max="9738" width="29.42578125" style="62" customWidth="1"/>
    <col min="9739" max="9987" width="9.140625" style="62"/>
    <col min="9988" max="9988" width="4.42578125" style="62" customWidth="1"/>
    <col min="9989" max="9989" width="26" style="62" customWidth="1"/>
    <col min="9990" max="9990" width="13.85546875" style="62" customWidth="1"/>
    <col min="9991" max="9992" width="21.28515625" style="62" customWidth="1"/>
    <col min="9993" max="9993" width="24.7109375" style="62" customWidth="1"/>
    <col min="9994" max="9994" width="29.42578125" style="62" customWidth="1"/>
    <col min="9995" max="10243" width="9.140625" style="62"/>
    <col min="10244" max="10244" width="4.42578125" style="62" customWidth="1"/>
    <col min="10245" max="10245" width="26" style="62" customWidth="1"/>
    <col min="10246" max="10246" width="13.85546875" style="62" customWidth="1"/>
    <col min="10247" max="10248" width="21.28515625" style="62" customWidth="1"/>
    <col min="10249" max="10249" width="24.7109375" style="62" customWidth="1"/>
    <col min="10250" max="10250" width="29.42578125" style="62" customWidth="1"/>
    <col min="10251" max="10499" width="9.140625" style="62"/>
    <col min="10500" max="10500" width="4.42578125" style="62" customWidth="1"/>
    <col min="10501" max="10501" width="26" style="62" customWidth="1"/>
    <col min="10502" max="10502" width="13.85546875" style="62" customWidth="1"/>
    <col min="10503" max="10504" width="21.28515625" style="62" customWidth="1"/>
    <col min="10505" max="10505" width="24.7109375" style="62" customWidth="1"/>
    <col min="10506" max="10506" width="29.42578125" style="62" customWidth="1"/>
    <col min="10507" max="10755" width="9.140625" style="62"/>
    <col min="10756" max="10756" width="4.42578125" style="62" customWidth="1"/>
    <col min="10757" max="10757" width="26" style="62" customWidth="1"/>
    <col min="10758" max="10758" width="13.85546875" style="62" customWidth="1"/>
    <col min="10759" max="10760" width="21.28515625" style="62" customWidth="1"/>
    <col min="10761" max="10761" width="24.7109375" style="62" customWidth="1"/>
    <col min="10762" max="10762" width="29.42578125" style="62" customWidth="1"/>
    <col min="10763" max="11011" width="9.140625" style="62"/>
    <col min="11012" max="11012" width="4.42578125" style="62" customWidth="1"/>
    <col min="11013" max="11013" width="26" style="62" customWidth="1"/>
    <col min="11014" max="11014" width="13.85546875" style="62" customWidth="1"/>
    <col min="11015" max="11016" width="21.28515625" style="62" customWidth="1"/>
    <col min="11017" max="11017" width="24.7109375" style="62" customWidth="1"/>
    <col min="11018" max="11018" width="29.42578125" style="62" customWidth="1"/>
    <col min="11019" max="11267" width="9.140625" style="62"/>
    <col min="11268" max="11268" width="4.42578125" style="62" customWidth="1"/>
    <col min="11269" max="11269" width="26" style="62" customWidth="1"/>
    <col min="11270" max="11270" width="13.85546875" style="62" customWidth="1"/>
    <col min="11271" max="11272" width="21.28515625" style="62" customWidth="1"/>
    <col min="11273" max="11273" width="24.7109375" style="62" customWidth="1"/>
    <col min="11274" max="11274" width="29.42578125" style="62" customWidth="1"/>
    <col min="11275" max="11523" width="9.140625" style="62"/>
    <col min="11524" max="11524" width="4.42578125" style="62" customWidth="1"/>
    <col min="11525" max="11525" width="26" style="62" customWidth="1"/>
    <col min="11526" max="11526" width="13.85546875" style="62" customWidth="1"/>
    <col min="11527" max="11528" width="21.28515625" style="62" customWidth="1"/>
    <col min="11529" max="11529" width="24.7109375" style="62" customWidth="1"/>
    <col min="11530" max="11530" width="29.42578125" style="62" customWidth="1"/>
    <col min="11531" max="11779" width="9.140625" style="62"/>
    <col min="11780" max="11780" width="4.42578125" style="62" customWidth="1"/>
    <col min="11781" max="11781" width="26" style="62" customWidth="1"/>
    <col min="11782" max="11782" width="13.85546875" style="62" customWidth="1"/>
    <col min="11783" max="11784" width="21.28515625" style="62" customWidth="1"/>
    <col min="11785" max="11785" width="24.7109375" style="62" customWidth="1"/>
    <col min="11786" max="11786" width="29.42578125" style="62" customWidth="1"/>
    <col min="11787" max="12035" width="9.140625" style="62"/>
    <col min="12036" max="12036" width="4.42578125" style="62" customWidth="1"/>
    <col min="12037" max="12037" width="26" style="62" customWidth="1"/>
    <col min="12038" max="12038" width="13.85546875" style="62" customWidth="1"/>
    <col min="12039" max="12040" width="21.28515625" style="62" customWidth="1"/>
    <col min="12041" max="12041" width="24.7109375" style="62" customWidth="1"/>
    <col min="12042" max="12042" width="29.42578125" style="62" customWidth="1"/>
    <col min="12043" max="12291" width="9.140625" style="62"/>
    <col min="12292" max="12292" width="4.42578125" style="62" customWidth="1"/>
    <col min="12293" max="12293" width="26" style="62" customWidth="1"/>
    <col min="12294" max="12294" width="13.85546875" style="62" customWidth="1"/>
    <col min="12295" max="12296" width="21.28515625" style="62" customWidth="1"/>
    <col min="12297" max="12297" width="24.7109375" style="62" customWidth="1"/>
    <col min="12298" max="12298" width="29.42578125" style="62" customWidth="1"/>
    <col min="12299" max="12547" width="9.140625" style="62"/>
    <col min="12548" max="12548" width="4.42578125" style="62" customWidth="1"/>
    <col min="12549" max="12549" width="26" style="62" customWidth="1"/>
    <col min="12550" max="12550" width="13.85546875" style="62" customWidth="1"/>
    <col min="12551" max="12552" width="21.28515625" style="62" customWidth="1"/>
    <col min="12553" max="12553" width="24.7109375" style="62" customWidth="1"/>
    <col min="12554" max="12554" width="29.42578125" style="62" customWidth="1"/>
    <col min="12555" max="12803" width="9.140625" style="62"/>
    <col min="12804" max="12804" width="4.42578125" style="62" customWidth="1"/>
    <col min="12805" max="12805" width="26" style="62" customWidth="1"/>
    <col min="12806" max="12806" width="13.85546875" style="62" customWidth="1"/>
    <col min="12807" max="12808" width="21.28515625" style="62" customWidth="1"/>
    <col min="12809" max="12809" width="24.7109375" style="62" customWidth="1"/>
    <col min="12810" max="12810" width="29.42578125" style="62" customWidth="1"/>
    <col min="12811" max="13059" width="9.140625" style="62"/>
    <col min="13060" max="13060" width="4.42578125" style="62" customWidth="1"/>
    <col min="13061" max="13061" width="26" style="62" customWidth="1"/>
    <col min="13062" max="13062" width="13.85546875" style="62" customWidth="1"/>
    <col min="13063" max="13064" width="21.28515625" style="62" customWidth="1"/>
    <col min="13065" max="13065" width="24.7109375" style="62" customWidth="1"/>
    <col min="13066" max="13066" width="29.42578125" style="62" customWidth="1"/>
    <col min="13067" max="13315" width="9.140625" style="62"/>
    <col min="13316" max="13316" width="4.42578125" style="62" customWidth="1"/>
    <col min="13317" max="13317" width="26" style="62" customWidth="1"/>
    <col min="13318" max="13318" width="13.85546875" style="62" customWidth="1"/>
    <col min="13319" max="13320" width="21.28515625" style="62" customWidth="1"/>
    <col min="13321" max="13321" width="24.7109375" style="62" customWidth="1"/>
    <col min="13322" max="13322" width="29.42578125" style="62" customWidth="1"/>
    <col min="13323" max="13571" width="9.140625" style="62"/>
    <col min="13572" max="13572" width="4.42578125" style="62" customWidth="1"/>
    <col min="13573" max="13573" width="26" style="62" customWidth="1"/>
    <col min="13574" max="13574" width="13.85546875" style="62" customWidth="1"/>
    <col min="13575" max="13576" width="21.28515625" style="62" customWidth="1"/>
    <col min="13577" max="13577" width="24.7109375" style="62" customWidth="1"/>
    <col min="13578" max="13578" width="29.42578125" style="62" customWidth="1"/>
    <col min="13579" max="13827" width="9.140625" style="62"/>
    <col min="13828" max="13828" width="4.42578125" style="62" customWidth="1"/>
    <col min="13829" max="13829" width="26" style="62" customWidth="1"/>
    <col min="13830" max="13830" width="13.85546875" style="62" customWidth="1"/>
    <col min="13831" max="13832" width="21.28515625" style="62" customWidth="1"/>
    <col min="13833" max="13833" width="24.7109375" style="62" customWidth="1"/>
    <col min="13834" max="13834" width="29.42578125" style="62" customWidth="1"/>
    <col min="13835" max="14083" width="9.140625" style="62"/>
    <col min="14084" max="14084" width="4.42578125" style="62" customWidth="1"/>
    <col min="14085" max="14085" width="26" style="62" customWidth="1"/>
    <col min="14086" max="14086" width="13.85546875" style="62" customWidth="1"/>
    <col min="14087" max="14088" width="21.28515625" style="62" customWidth="1"/>
    <col min="14089" max="14089" width="24.7109375" style="62" customWidth="1"/>
    <col min="14090" max="14090" width="29.42578125" style="62" customWidth="1"/>
    <col min="14091" max="14339" width="9.140625" style="62"/>
    <col min="14340" max="14340" width="4.42578125" style="62" customWidth="1"/>
    <col min="14341" max="14341" width="26" style="62" customWidth="1"/>
    <col min="14342" max="14342" width="13.85546875" style="62" customWidth="1"/>
    <col min="14343" max="14344" width="21.28515625" style="62" customWidth="1"/>
    <col min="14345" max="14345" width="24.7109375" style="62" customWidth="1"/>
    <col min="14346" max="14346" width="29.42578125" style="62" customWidth="1"/>
    <col min="14347" max="14595" width="9.140625" style="62"/>
    <col min="14596" max="14596" width="4.42578125" style="62" customWidth="1"/>
    <col min="14597" max="14597" width="26" style="62" customWidth="1"/>
    <col min="14598" max="14598" width="13.85546875" style="62" customWidth="1"/>
    <col min="14599" max="14600" width="21.28515625" style="62" customWidth="1"/>
    <col min="14601" max="14601" width="24.7109375" style="62" customWidth="1"/>
    <col min="14602" max="14602" width="29.42578125" style="62" customWidth="1"/>
    <col min="14603" max="14851" width="9.140625" style="62"/>
    <col min="14852" max="14852" width="4.42578125" style="62" customWidth="1"/>
    <col min="14853" max="14853" width="26" style="62" customWidth="1"/>
    <col min="14854" max="14854" width="13.85546875" style="62" customWidth="1"/>
    <col min="14855" max="14856" width="21.28515625" style="62" customWidth="1"/>
    <col min="14857" max="14857" width="24.7109375" style="62" customWidth="1"/>
    <col min="14858" max="14858" width="29.42578125" style="62" customWidth="1"/>
    <col min="14859" max="15107" width="9.140625" style="62"/>
    <col min="15108" max="15108" width="4.42578125" style="62" customWidth="1"/>
    <col min="15109" max="15109" width="26" style="62" customWidth="1"/>
    <col min="15110" max="15110" width="13.85546875" style="62" customWidth="1"/>
    <col min="15111" max="15112" width="21.28515625" style="62" customWidth="1"/>
    <col min="15113" max="15113" width="24.7109375" style="62" customWidth="1"/>
    <col min="15114" max="15114" width="29.42578125" style="62" customWidth="1"/>
    <col min="15115" max="15363" width="9.140625" style="62"/>
    <col min="15364" max="15364" width="4.42578125" style="62" customWidth="1"/>
    <col min="15365" max="15365" width="26" style="62" customWidth="1"/>
    <col min="15366" max="15366" width="13.85546875" style="62" customWidth="1"/>
    <col min="15367" max="15368" width="21.28515625" style="62" customWidth="1"/>
    <col min="15369" max="15369" width="24.7109375" style="62" customWidth="1"/>
    <col min="15370" max="15370" width="29.42578125" style="62" customWidth="1"/>
    <col min="15371" max="15619" width="9.140625" style="62"/>
    <col min="15620" max="15620" width="4.42578125" style="62" customWidth="1"/>
    <col min="15621" max="15621" width="26" style="62" customWidth="1"/>
    <col min="15622" max="15622" width="13.85546875" style="62" customWidth="1"/>
    <col min="15623" max="15624" width="21.28515625" style="62" customWidth="1"/>
    <col min="15625" max="15625" width="24.7109375" style="62" customWidth="1"/>
    <col min="15626" max="15626" width="29.42578125" style="62" customWidth="1"/>
    <col min="15627" max="15875" width="9.140625" style="62"/>
    <col min="15876" max="15876" width="4.42578125" style="62" customWidth="1"/>
    <col min="15877" max="15877" width="26" style="62" customWidth="1"/>
    <col min="15878" max="15878" width="13.85546875" style="62" customWidth="1"/>
    <col min="15879" max="15880" width="21.28515625" style="62" customWidth="1"/>
    <col min="15881" max="15881" width="24.7109375" style="62" customWidth="1"/>
    <col min="15882" max="15882" width="29.42578125" style="62" customWidth="1"/>
    <col min="15883" max="16131" width="9.140625" style="62"/>
    <col min="16132" max="16132" width="4.42578125" style="62" customWidth="1"/>
    <col min="16133" max="16133" width="26" style="62" customWidth="1"/>
    <col min="16134" max="16134" width="13.85546875" style="62" customWidth="1"/>
    <col min="16135" max="16136" width="21.28515625" style="62" customWidth="1"/>
    <col min="16137" max="16137" width="24.7109375" style="62" customWidth="1"/>
    <col min="16138" max="16138" width="29.42578125" style="62" customWidth="1"/>
    <col min="16139" max="16384" width="9.140625" style="62"/>
  </cols>
  <sheetData>
    <row r="1" spans="1:10" ht="15">
      <c r="A1" s="4" t="s">
        <v>40</v>
      </c>
      <c r="J1" s="32" t="s">
        <v>63</v>
      </c>
    </row>
    <row r="3" spans="1:10" ht="32.25" customHeight="1">
      <c r="A3" s="148" t="s">
        <v>64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ht="15.75">
      <c r="A4" s="63"/>
      <c r="B4" s="64"/>
      <c r="C4" s="64"/>
      <c r="E4" s="150" t="s">
        <v>47</v>
      </c>
      <c r="F4" s="150"/>
      <c r="G4" s="150"/>
      <c r="H4" s="150"/>
      <c r="I4" s="64"/>
      <c r="J4" s="64"/>
    </row>
    <row r="6" spans="1:10" ht="35.25" customHeight="1">
      <c r="A6" s="154" t="s">
        <v>48</v>
      </c>
      <c r="B6" s="156" t="s">
        <v>49</v>
      </c>
      <c r="C6" s="156" t="s">
        <v>50</v>
      </c>
      <c r="D6" s="158" t="s">
        <v>51</v>
      </c>
      <c r="E6" s="158" t="s">
        <v>52</v>
      </c>
      <c r="F6" s="151" t="s">
        <v>53</v>
      </c>
      <c r="G6" s="152"/>
      <c r="H6" s="152"/>
      <c r="I6" s="153"/>
      <c r="J6" s="160" t="s">
        <v>65</v>
      </c>
    </row>
    <row r="7" spans="1:10" ht="15.75" customHeight="1" thickBot="1">
      <c r="A7" s="155"/>
      <c r="B7" s="157"/>
      <c r="C7" s="157"/>
      <c r="D7" s="159"/>
      <c r="E7" s="159"/>
      <c r="F7" s="65" t="s">
        <v>55</v>
      </c>
      <c r="G7" s="65" t="s">
        <v>56</v>
      </c>
      <c r="H7" s="65" t="s">
        <v>57</v>
      </c>
      <c r="I7" s="65" t="s">
        <v>66</v>
      </c>
      <c r="J7" s="161"/>
    </row>
    <row r="8" spans="1:10" ht="30">
      <c r="A8" s="66">
        <v>1</v>
      </c>
      <c r="B8" s="92" t="s">
        <v>92</v>
      </c>
      <c r="C8" s="90">
        <v>40712610</v>
      </c>
      <c r="D8" s="91" t="s">
        <v>93</v>
      </c>
      <c r="E8" s="175" t="s">
        <v>94</v>
      </c>
      <c r="F8" s="92" t="s">
        <v>95</v>
      </c>
      <c r="G8" s="92" t="s">
        <v>96</v>
      </c>
      <c r="H8" s="94" t="s">
        <v>97</v>
      </c>
      <c r="I8" s="176" t="s">
        <v>93</v>
      </c>
      <c r="J8" s="95" t="s">
        <v>0</v>
      </c>
    </row>
    <row r="9" spans="1:10">
      <c r="A9" s="68"/>
      <c r="B9" s="69"/>
      <c r="C9" s="69"/>
      <c r="D9" s="69"/>
      <c r="E9" s="69"/>
      <c r="F9" s="69"/>
      <c r="G9" s="69"/>
      <c r="H9" s="69"/>
      <c r="I9" s="69"/>
      <c r="J9" s="76"/>
    </row>
    <row r="10" spans="1:10">
      <c r="A10" s="68"/>
      <c r="B10" s="69"/>
      <c r="C10" s="69"/>
      <c r="D10" s="69"/>
      <c r="E10" s="69"/>
      <c r="F10" s="69"/>
      <c r="G10" s="69"/>
      <c r="H10" s="69"/>
      <c r="I10" s="69"/>
      <c r="J10" s="76"/>
    </row>
    <row r="11" spans="1:10">
      <c r="A11" s="68"/>
      <c r="B11" s="69"/>
      <c r="C11" s="69"/>
      <c r="D11" s="69"/>
      <c r="E11" s="69"/>
      <c r="F11" s="69"/>
      <c r="G11" s="69"/>
      <c r="H11" s="69"/>
      <c r="I11" s="69"/>
      <c r="J11" s="76"/>
    </row>
    <row r="12" spans="1:10">
      <c r="A12" s="68"/>
      <c r="B12" s="69"/>
      <c r="C12" s="69"/>
      <c r="D12" s="69"/>
      <c r="E12" s="69"/>
      <c r="F12" s="69"/>
      <c r="G12" s="69"/>
      <c r="H12" s="69"/>
      <c r="I12" s="69"/>
      <c r="J12" s="76"/>
    </row>
    <row r="13" spans="1:10">
      <c r="A13" s="68"/>
      <c r="B13" s="69"/>
      <c r="C13" s="69"/>
      <c r="D13" s="69"/>
      <c r="E13" s="69"/>
      <c r="F13" s="69"/>
      <c r="G13" s="69"/>
      <c r="H13" s="69"/>
      <c r="I13" s="69"/>
      <c r="J13" s="76"/>
    </row>
    <row r="14" spans="1:10">
      <c r="A14" s="68"/>
      <c r="B14" s="69"/>
      <c r="C14" s="69"/>
      <c r="D14" s="69"/>
      <c r="E14" s="69"/>
      <c r="F14" s="69"/>
      <c r="G14" s="69"/>
      <c r="H14" s="69"/>
      <c r="I14" s="69"/>
      <c r="J14" s="76"/>
    </row>
    <row r="15" spans="1:10">
      <c r="A15" s="68"/>
      <c r="B15" s="69"/>
      <c r="C15" s="69"/>
      <c r="D15" s="69"/>
      <c r="E15" s="69"/>
      <c r="F15" s="69"/>
      <c r="G15" s="69"/>
      <c r="H15" s="69"/>
      <c r="I15" s="69"/>
      <c r="J15" s="76"/>
    </row>
    <row r="16" spans="1:10">
      <c r="A16" s="68"/>
      <c r="B16" s="69"/>
      <c r="C16" s="69"/>
      <c r="D16" s="69"/>
      <c r="E16" s="69"/>
      <c r="F16" s="69"/>
      <c r="G16" s="69"/>
      <c r="H16" s="69"/>
      <c r="I16" s="69"/>
      <c r="J16" s="76"/>
    </row>
    <row r="17" spans="1:10">
      <c r="A17" s="68"/>
      <c r="B17" s="69"/>
      <c r="C17" s="69"/>
      <c r="D17" s="69"/>
      <c r="E17" s="69"/>
      <c r="F17" s="69"/>
      <c r="G17" s="69"/>
      <c r="H17" s="69"/>
      <c r="I17" s="69"/>
      <c r="J17" s="76"/>
    </row>
    <row r="18" spans="1:10">
      <c r="A18" s="68"/>
      <c r="B18" s="69"/>
      <c r="C18" s="69"/>
      <c r="D18" s="69"/>
      <c r="E18" s="69"/>
      <c r="F18" s="69"/>
      <c r="G18" s="69"/>
      <c r="H18" s="69"/>
      <c r="I18" s="69"/>
      <c r="J18" s="76"/>
    </row>
    <row r="19" spans="1:10">
      <c r="A19" s="68"/>
      <c r="B19" s="69"/>
      <c r="C19" s="69"/>
      <c r="D19" s="69"/>
      <c r="E19" s="69"/>
      <c r="F19" s="69"/>
      <c r="G19" s="69"/>
      <c r="H19" s="69"/>
      <c r="I19" s="69"/>
      <c r="J19" s="76"/>
    </row>
    <row r="20" spans="1:10">
      <c r="A20" s="68"/>
      <c r="B20" s="69"/>
      <c r="C20" s="69"/>
      <c r="D20" s="69"/>
      <c r="E20" s="69"/>
      <c r="F20" s="69"/>
      <c r="G20" s="69"/>
      <c r="H20" s="69"/>
      <c r="I20" s="69"/>
      <c r="J20" s="76"/>
    </row>
    <row r="21" spans="1:10">
      <c r="A21" s="68"/>
      <c r="B21" s="69"/>
      <c r="C21" s="69"/>
      <c r="D21" s="69"/>
      <c r="E21" s="69"/>
      <c r="F21" s="69"/>
      <c r="G21" s="69"/>
      <c r="H21" s="69"/>
      <c r="I21" s="69"/>
      <c r="J21" s="76"/>
    </row>
    <row r="22" spans="1:10">
      <c r="A22" s="68"/>
      <c r="B22" s="69"/>
      <c r="C22" s="69"/>
      <c r="D22" s="69"/>
      <c r="E22" s="69"/>
      <c r="F22" s="69"/>
      <c r="G22" s="69"/>
      <c r="H22" s="69"/>
      <c r="I22" s="69"/>
      <c r="J22" s="76"/>
    </row>
    <row r="23" spans="1:10">
      <c r="A23" s="68"/>
      <c r="B23" s="69"/>
      <c r="C23" s="69"/>
      <c r="D23" s="69"/>
      <c r="E23" s="69"/>
      <c r="F23" s="69"/>
      <c r="G23" s="69"/>
      <c r="H23" s="69"/>
      <c r="I23" s="69"/>
      <c r="J23" s="76"/>
    </row>
    <row r="24" spans="1:10">
      <c r="A24" s="68"/>
      <c r="B24" s="69"/>
      <c r="C24" s="69"/>
      <c r="D24" s="69"/>
      <c r="E24" s="69"/>
      <c r="F24" s="69"/>
      <c r="G24" s="69"/>
      <c r="H24" s="69"/>
      <c r="I24" s="69"/>
      <c r="J24" s="76"/>
    </row>
    <row r="25" spans="1:10">
      <c r="A25" s="70"/>
      <c r="B25" s="71"/>
      <c r="C25" s="71"/>
      <c r="D25" s="71"/>
      <c r="E25" s="71"/>
      <c r="F25" s="71"/>
      <c r="G25" s="71"/>
      <c r="H25" s="71"/>
      <c r="I25" s="71"/>
      <c r="J25" s="77"/>
    </row>
    <row r="27" spans="1:10">
      <c r="A27" s="62" t="s">
        <v>39</v>
      </c>
    </row>
    <row r="28" spans="1:10">
      <c r="B28" s="62" t="s">
        <v>59</v>
      </c>
    </row>
    <row r="30" spans="1:10">
      <c r="A30" s="139" t="s">
        <v>60</v>
      </c>
      <c r="B30" s="139"/>
      <c r="C30" s="72"/>
      <c r="D30" s="72"/>
      <c r="E30" s="72"/>
      <c r="F30" s="4"/>
      <c r="G30" s="4"/>
      <c r="H30" s="4"/>
      <c r="I30" s="73"/>
      <c r="J30" s="72" t="s">
        <v>61</v>
      </c>
    </row>
    <row r="31" spans="1:10">
      <c r="A31" s="72"/>
      <c r="B31" s="72"/>
      <c r="C31" s="72"/>
      <c r="D31" s="72"/>
      <c r="E31" s="72"/>
      <c r="F31" s="4"/>
      <c r="G31" s="4"/>
      <c r="H31" s="4"/>
      <c r="I31" s="4"/>
      <c r="J31" s="4"/>
    </row>
    <row r="32" spans="1:10">
      <c r="A32" s="73"/>
      <c r="B32" s="74"/>
      <c r="C32" s="74"/>
      <c r="D32" s="74"/>
      <c r="E32" s="74"/>
      <c r="F32" s="72" t="s">
        <v>62</v>
      </c>
      <c r="G32" s="72"/>
      <c r="H32" s="72"/>
      <c r="I32" s="73"/>
      <c r="J32" s="73"/>
    </row>
  </sheetData>
  <mergeCells count="10">
    <mergeCell ref="A3:J3"/>
    <mergeCell ref="E4:H4"/>
    <mergeCell ref="F6:I6"/>
    <mergeCell ref="A30:B30"/>
    <mergeCell ref="A6:A7"/>
    <mergeCell ref="B6:B7"/>
    <mergeCell ref="C6:C7"/>
    <mergeCell ref="D6:D7"/>
    <mergeCell ref="E6:E7"/>
    <mergeCell ref="J6:J7"/>
  </mergeCells>
  <hyperlinks>
    <hyperlink ref="E8" r:id="rId1"/>
    <hyperlink ref="H8" r:id="rId2"/>
  </hyperlinks>
  <pageMargins left="0.2" right="0.25" top="0.5" bottom="0.5" header="0.3" footer="0.3"/>
  <pageSetup paperSize="9" scale="76" fitToHeight="0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E4" sqref="E4:H4"/>
    </sheetView>
  </sheetViews>
  <sheetFormatPr defaultColWidth="9" defaultRowHeight="12.75"/>
  <cols>
    <col min="1" max="1" width="4.42578125" style="62" customWidth="1"/>
    <col min="2" max="2" width="26" style="62" customWidth="1"/>
    <col min="3" max="5" width="13.85546875" style="62" customWidth="1"/>
    <col min="6" max="6" width="21.28515625" style="62" customWidth="1"/>
    <col min="7" max="7" width="16.140625" style="62" customWidth="1"/>
    <col min="8" max="8" width="21.28515625" style="62" customWidth="1"/>
    <col min="9" max="9" width="17.85546875" style="62" customWidth="1"/>
    <col min="10" max="10" width="37.28515625" style="62" customWidth="1"/>
    <col min="11" max="259" width="8.85546875" style="62"/>
    <col min="260" max="260" width="4.42578125" style="62" customWidth="1"/>
    <col min="261" max="261" width="26" style="62" customWidth="1"/>
    <col min="262" max="262" width="13.85546875" style="62" customWidth="1"/>
    <col min="263" max="264" width="21.28515625" style="62" customWidth="1"/>
    <col min="265" max="265" width="24.7109375" style="62" customWidth="1"/>
    <col min="266" max="266" width="29.42578125" style="62" customWidth="1"/>
    <col min="267" max="515" width="8.85546875" style="62"/>
    <col min="516" max="516" width="4.42578125" style="62" customWidth="1"/>
    <col min="517" max="517" width="26" style="62" customWidth="1"/>
    <col min="518" max="518" width="13.85546875" style="62" customWidth="1"/>
    <col min="519" max="520" width="21.28515625" style="62" customWidth="1"/>
    <col min="521" max="521" width="24.7109375" style="62" customWidth="1"/>
    <col min="522" max="522" width="29.42578125" style="62" customWidth="1"/>
    <col min="523" max="771" width="8.85546875" style="62"/>
    <col min="772" max="772" width="4.42578125" style="62" customWidth="1"/>
    <col min="773" max="773" width="26" style="62" customWidth="1"/>
    <col min="774" max="774" width="13.85546875" style="62" customWidth="1"/>
    <col min="775" max="776" width="21.28515625" style="62" customWidth="1"/>
    <col min="777" max="777" width="24.7109375" style="62" customWidth="1"/>
    <col min="778" max="778" width="29.42578125" style="62" customWidth="1"/>
    <col min="779" max="1027" width="8.85546875" style="62"/>
    <col min="1028" max="1028" width="4.42578125" style="62" customWidth="1"/>
    <col min="1029" max="1029" width="26" style="62" customWidth="1"/>
    <col min="1030" max="1030" width="13.85546875" style="62" customWidth="1"/>
    <col min="1031" max="1032" width="21.28515625" style="62" customWidth="1"/>
    <col min="1033" max="1033" width="24.7109375" style="62" customWidth="1"/>
    <col min="1034" max="1034" width="29.42578125" style="62" customWidth="1"/>
    <col min="1035" max="1283" width="8.85546875" style="62"/>
    <col min="1284" max="1284" width="4.42578125" style="62" customWidth="1"/>
    <col min="1285" max="1285" width="26" style="62" customWidth="1"/>
    <col min="1286" max="1286" width="13.85546875" style="62" customWidth="1"/>
    <col min="1287" max="1288" width="21.28515625" style="62" customWidth="1"/>
    <col min="1289" max="1289" width="24.7109375" style="62" customWidth="1"/>
    <col min="1290" max="1290" width="29.42578125" style="62" customWidth="1"/>
    <col min="1291" max="1539" width="8.85546875" style="62"/>
    <col min="1540" max="1540" width="4.42578125" style="62" customWidth="1"/>
    <col min="1541" max="1541" width="26" style="62" customWidth="1"/>
    <col min="1542" max="1542" width="13.85546875" style="62" customWidth="1"/>
    <col min="1543" max="1544" width="21.28515625" style="62" customWidth="1"/>
    <col min="1545" max="1545" width="24.7109375" style="62" customWidth="1"/>
    <col min="1546" max="1546" width="29.42578125" style="62" customWidth="1"/>
    <col min="1547" max="1795" width="8.85546875" style="62"/>
    <col min="1796" max="1796" width="4.42578125" style="62" customWidth="1"/>
    <col min="1797" max="1797" width="26" style="62" customWidth="1"/>
    <col min="1798" max="1798" width="13.85546875" style="62" customWidth="1"/>
    <col min="1799" max="1800" width="21.28515625" style="62" customWidth="1"/>
    <col min="1801" max="1801" width="24.7109375" style="62" customWidth="1"/>
    <col min="1802" max="1802" width="29.42578125" style="62" customWidth="1"/>
    <col min="1803" max="2051" width="8.85546875" style="62"/>
    <col min="2052" max="2052" width="4.42578125" style="62" customWidth="1"/>
    <col min="2053" max="2053" width="26" style="62" customWidth="1"/>
    <col min="2054" max="2054" width="13.85546875" style="62" customWidth="1"/>
    <col min="2055" max="2056" width="21.28515625" style="62" customWidth="1"/>
    <col min="2057" max="2057" width="24.7109375" style="62" customWidth="1"/>
    <col min="2058" max="2058" width="29.42578125" style="62" customWidth="1"/>
    <col min="2059" max="2307" width="8.85546875" style="62"/>
    <col min="2308" max="2308" width="4.42578125" style="62" customWidth="1"/>
    <col min="2309" max="2309" width="26" style="62" customWidth="1"/>
    <col min="2310" max="2310" width="13.85546875" style="62" customWidth="1"/>
    <col min="2311" max="2312" width="21.28515625" style="62" customWidth="1"/>
    <col min="2313" max="2313" width="24.7109375" style="62" customWidth="1"/>
    <col min="2314" max="2314" width="29.42578125" style="62" customWidth="1"/>
    <col min="2315" max="2563" width="8.85546875" style="62"/>
    <col min="2564" max="2564" width="4.42578125" style="62" customWidth="1"/>
    <col min="2565" max="2565" width="26" style="62" customWidth="1"/>
    <col min="2566" max="2566" width="13.85546875" style="62" customWidth="1"/>
    <col min="2567" max="2568" width="21.28515625" style="62" customWidth="1"/>
    <col min="2569" max="2569" width="24.7109375" style="62" customWidth="1"/>
    <col min="2570" max="2570" width="29.42578125" style="62" customWidth="1"/>
    <col min="2571" max="2819" width="8.85546875" style="62"/>
    <col min="2820" max="2820" width="4.42578125" style="62" customWidth="1"/>
    <col min="2821" max="2821" width="26" style="62" customWidth="1"/>
    <col min="2822" max="2822" width="13.85546875" style="62" customWidth="1"/>
    <col min="2823" max="2824" width="21.28515625" style="62" customWidth="1"/>
    <col min="2825" max="2825" width="24.7109375" style="62" customWidth="1"/>
    <col min="2826" max="2826" width="29.42578125" style="62" customWidth="1"/>
    <col min="2827" max="3075" width="8.85546875" style="62"/>
    <col min="3076" max="3076" width="4.42578125" style="62" customWidth="1"/>
    <col min="3077" max="3077" width="26" style="62" customWidth="1"/>
    <col min="3078" max="3078" width="13.85546875" style="62" customWidth="1"/>
    <col min="3079" max="3080" width="21.28515625" style="62" customWidth="1"/>
    <col min="3081" max="3081" width="24.7109375" style="62" customWidth="1"/>
    <col min="3082" max="3082" width="29.42578125" style="62" customWidth="1"/>
    <col min="3083" max="3331" width="8.85546875" style="62"/>
    <col min="3332" max="3332" width="4.42578125" style="62" customWidth="1"/>
    <col min="3333" max="3333" width="26" style="62" customWidth="1"/>
    <col min="3334" max="3334" width="13.85546875" style="62" customWidth="1"/>
    <col min="3335" max="3336" width="21.28515625" style="62" customWidth="1"/>
    <col min="3337" max="3337" width="24.7109375" style="62" customWidth="1"/>
    <col min="3338" max="3338" width="29.42578125" style="62" customWidth="1"/>
    <col min="3339" max="3587" width="8.85546875" style="62"/>
    <col min="3588" max="3588" width="4.42578125" style="62" customWidth="1"/>
    <col min="3589" max="3589" width="26" style="62" customWidth="1"/>
    <col min="3590" max="3590" width="13.85546875" style="62" customWidth="1"/>
    <col min="3591" max="3592" width="21.28515625" style="62" customWidth="1"/>
    <col min="3593" max="3593" width="24.7109375" style="62" customWidth="1"/>
    <col min="3594" max="3594" width="29.42578125" style="62" customWidth="1"/>
    <col min="3595" max="3843" width="8.85546875" style="62"/>
    <col min="3844" max="3844" width="4.42578125" style="62" customWidth="1"/>
    <col min="3845" max="3845" width="26" style="62" customWidth="1"/>
    <col min="3846" max="3846" width="13.85546875" style="62" customWidth="1"/>
    <col min="3847" max="3848" width="21.28515625" style="62" customWidth="1"/>
    <col min="3849" max="3849" width="24.7109375" style="62" customWidth="1"/>
    <col min="3850" max="3850" width="29.42578125" style="62" customWidth="1"/>
    <col min="3851" max="4099" width="8.85546875" style="62"/>
    <col min="4100" max="4100" width="4.42578125" style="62" customWidth="1"/>
    <col min="4101" max="4101" width="26" style="62" customWidth="1"/>
    <col min="4102" max="4102" width="13.85546875" style="62" customWidth="1"/>
    <col min="4103" max="4104" width="21.28515625" style="62" customWidth="1"/>
    <col min="4105" max="4105" width="24.7109375" style="62" customWidth="1"/>
    <col min="4106" max="4106" width="29.42578125" style="62" customWidth="1"/>
    <col min="4107" max="4355" width="8.85546875" style="62"/>
    <col min="4356" max="4356" width="4.42578125" style="62" customWidth="1"/>
    <col min="4357" max="4357" width="26" style="62" customWidth="1"/>
    <col min="4358" max="4358" width="13.85546875" style="62" customWidth="1"/>
    <col min="4359" max="4360" width="21.28515625" style="62" customWidth="1"/>
    <col min="4361" max="4361" width="24.7109375" style="62" customWidth="1"/>
    <col min="4362" max="4362" width="29.42578125" style="62" customWidth="1"/>
    <col min="4363" max="4611" width="8.85546875" style="62"/>
    <col min="4612" max="4612" width="4.42578125" style="62" customWidth="1"/>
    <col min="4613" max="4613" width="26" style="62" customWidth="1"/>
    <col min="4614" max="4614" width="13.85546875" style="62" customWidth="1"/>
    <col min="4615" max="4616" width="21.28515625" style="62" customWidth="1"/>
    <col min="4617" max="4617" width="24.7109375" style="62" customWidth="1"/>
    <col min="4618" max="4618" width="29.42578125" style="62" customWidth="1"/>
    <col min="4619" max="4867" width="8.85546875" style="62"/>
    <col min="4868" max="4868" width="4.42578125" style="62" customWidth="1"/>
    <col min="4869" max="4869" width="26" style="62" customWidth="1"/>
    <col min="4870" max="4870" width="13.85546875" style="62" customWidth="1"/>
    <col min="4871" max="4872" width="21.28515625" style="62" customWidth="1"/>
    <col min="4873" max="4873" width="24.7109375" style="62" customWidth="1"/>
    <col min="4874" max="4874" width="29.42578125" style="62" customWidth="1"/>
    <col min="4875" max="5123" width="8.85546875" style="62"/>
    <col min="5124" max="5124" width="4.42578125" style="62" customWidth="1"/>
    <col min="5125" max="5125" width="26" style="62" customWidth="1"/>
    <col min="5126" max="5126" width="13.85546875" style="62" customWidth="1"/>
    <col min="5127" max="5128" width="21.28515625" style="62" customWidth="1"/>
    <col min="5129" max="5129" width="24.7109375" style="62" customWidth="1"/>
    <col min="5130" max="5130" width="29.42578125" style="62" customWidth="1"/>
    <col min="5131" max="5379" width="8.85546875" style="62"/>
    <col min="5380" max="5380" width="4.42578125" style="62" customWidth="1"/>
    <col min="5381" max="5381" width="26" style="62" customWidth="1"/>
    <col min="5382" max="5382" width="13.85546875" style="62" customWidth="1"/>
    <col min="5383" max="5384" width="21.28515625" style="62" customWidth="1"/>
    <col min="5385" max="5385" width="24.7109375" style="62" customWidth="1"/>
    <col min="5386" max="5386" width="29.42578125" style="62" customWidth="1"/>
    <col min="5387" max="5635" width="8.85546875" style="62"/>
    <col min="5636" max="5636" width="4.42578125" style="62" customWidth="1"/>
    <col min="5637" max="5637" width="26" style="62" customWidth="1"/>
    <col min="5638" max="5638" width="13.85546875" style="62" customWidth="1"/>
    <col min="5639" max="5640" width="21.28515625" style="62" customWidth="1"/>
    <col min="5641" max="5641" width="24.7109375" style="62" customWidth="1"/>
    <col min="5642" max="5642" width="29.42578125" style="62" customWidth="1"/>
    <col min="5643" max="5891" width="8.85546875" style="62"/>
    <col min="5892" max="5892" width="4.42578125" style="62" customWidth="1"/>
    <col min="5893" max="5893" width="26" style="62" customWidth="1"/>
    <col min="5894" max="5894" width="13.85546875" style="62" customWidth="1"/>
    <col min="5895" max="5896" width="21.28515625" style="62" customWidth="1"/>
    <col min="5897" max="5897" width="24.7109375" style="62" customWidth="1"/>
    <col min="5898" max="5898" width="29.42578125" style="62" customWidth="1"/>
    <col min="5899" max="6147" width="8.85546875" style="62"/>
    <col min="6148" max="6148" width="4.42578125" style="62" customWidth="1"/>
    <col min="6149" max="6149" width="26" style="62" customWidth="1"/>
    <col min="6150" max="6150" width="13.85546875" style="62" customWidth="1"/>
    <col min="6151" max="6152" width="21.28515625" style="62" customWidth="1"/>
    <col min="6153" max="6153" width="24.7109375" style="62" customWidth="1"/>
    <col min="6154" max="6154" width="29.42578125" style="62" customWidth="1"/>
    <col min="6155" max="6403" width="8.85546875" style="62"/>
    <col min="6404" max="6404" width="4.42578125" style="62" customWidth="1"/>
    <col min="6405" max="6405" width="26" style="62" customWidth="1"/>
    <col min="6406" max="6406" width="13.85546875" style="62" customWidth="1"/>
    <col min="6407" max="6408" width="21.28515625" style="62" customWidth="1"/>
    <col min="6409" max="6409" width="24.7109375" style="62" customWidth="1"/>
    <col min="6410" max="6410" width="29.42578125" style="62" customWidth="1"/>
    <col min="6411" max="6659" width="8.85546875" style="62"/>
    <col min="6660" max="6660" width="4.42578125" style="62" customWidth="1"/>
    <col min="6661" max="6661" width="26" style="62" customWidth="1"/>
    <col min="6662" max="6662" width="13.85546875" style="62" customWidth="1"/>
    <col min="6663" max="6664" width="21.28515625" style="62" customWidth="1"/>
    <col min="6665" max="6665" width="24.7109375" style="62" customWidth="1"/>
    <col min="6666" max="6666" width="29.42578125" style="62" customWidth="1"/>
    <col min="6667" max="6915" width="8.85546875" style="62"/>
    <col min="6916" max="6916" width="4.42578125" style="62" customWidth="1"/>
    <col min="6917" max="6917" width="26" style="62" customWidth="1"/>
    <col min="6918" max="6918" width="13.85546875" style="62" customWidth="1"/>
    <col min="6919" max="6920" width="21.28515625" style="62" customWidth="1"/>
    <col min="6921" max="6921" width="24.7109375" style="62" customWidth="1"/>
    <col min="6922" max="6922" width="29.42578125" style="62" customWidth="1"/>
    <col min="6923" max="7171" width="8.85546875" style="62"/>
    <col min="7172" max="7172" width="4.42578125" style="62" customWidth="1"/>
    <col min="7173" max="7173" width="26" style="62" customWidth="1"/>
    <col min="7174" max="7174" width="13.85546875" style="62" customWidth="1"/>
    <col min="7175" max="7176" width="21.28515625" style="62" customWidth="1"/>
    <col min="7177" max="7177" width="24.7109375" style="62" customWidth="1"/>
    <col min="7178" max="7178" width="29.42578125" style="62" customWidth="1"/>
    <col min="7179" max="7427" width="8.85546875" style="62"/>
    <col min="7428" max="7428" width="4.42578125" style="62" customWidth="1"/>
    <col min="7429" max="7429" width="26" style="62" customWidth="1"/>
    <col min="7430" max="7430" width="13.85546875" style="62" customWidth="1"/>
    <col min="7431" max="7432" width="21.28515625" style="62" customWidth="1"/>
    <col min="7433" max="7433" width="24.7109375" style="62" customWidth="1"/>
    <col min="7434" max="7434" width="29.42578125" style="62" customWidth="1"/>
    <col min="7435" max="7683" width="8.85546875" style="62"/>
    <col min="7684" max="7684" width="4.42578125" style="62" customWidth="1"/>
    <col min="7685" max="7685" width="26" style="62" customWidth="1"/>
    <col min="7686" max="7686" width="13.85546875" style="62" customWidth="1"/>
    <col min="7687" max="7688" width="21.28515625" style="62" customWidth="1"/>
    <col min="7689" max="7689" width="24.7109375" style="62" customWidth="1"/>
    <col min="7690" max="7690" width="29.42578125" style="62" customWidth="1"/>
    <col min="7691" max="7939" width="8.85546875" style="62"/>
    <col min="7940" max="7940" width="4.42578125" style="62" customWidth="1"/>
    <col min="7941" max="7941" width="26" style="62" customWidth="1"/>
    <col min="7942" max="7942" width="13.85546875" style="62" customWidth="1"/>
    <col min="7943" max="7944" width="21.28515625" style="62" customWidth="1"/>
    <col min="7945" max="7945" width="24.7109375" style="62" customWidth="1"/>
    <col min="7946" max="7946" width="29.42578125" style="62" customWidth="1"/>
    <col min="7947" max="8195" width="8.85546875" style="62"/>
    <col min="8196" max="8196" width="4.42578125" style="62" customWidth="1"/>
    <col min="8197" max="8197" width="26" style="62" customWidth="1"/>
    <col min="8198" max="8198" width="13.85546875" style="62" customWidth="1"/>
    <col min="8199" max="8200" width="21.28515625" style="62" customWidth="1"/>
    <col min="8201" max="8201" width="24.7109375" style="62" customWidth="1"/>
    <col min="8202" max="8202" width="29.42578125" style="62" customWidth="1"/>
    <col min="8203" max="8451" width="8.85546875" style="62"/>
    <col min="8452" max="8452" width="4.42578125" style="62" customWidth="1"/>
    <col min="8453" max="8453" width="26" style="62" customWidth="1"/>
    <col min="8454" max="8454" width="13.85546875" style="62" customWidth="1"/>
    <col min="8455" max="8456" width="21.28515625" style="62" customWidth="1"/>
    <col min="8457" max="8457" width="24.7109375" style="62" customWidth="1"/>
    <col min="8458" max="8458" width="29.42578125" style="62" customWidth="1"/>
    <col min="8459" max="8707" width="8.85546875" style="62"/>
    <col min="8708" max="8708" width="4.42578125" style="62" customWidth="1"/>
    <col min="8709" max="8709" width="26" style="62" customWidth="1"/>
    <col min="8710" max="8710" width="13.85546875" style="62" customWidth="1"/>
    <col min="8711" max="8712" width="21.28515625" style="62" customWidth="1"/>
    <col min="8713" max="8713" width="24.7109375" style="62" customWidth="1"/>
    <col min="8714" max="8714" width="29.42578125" style="62" customWidth="1"/>
    <col min="8715" max="8963" width="8.85546875" style="62"/>
    <col min="8964" max="8964" width="4.42578125" style="62" customWidth="1"/>
    <col min="8965" max="8965" width="26" style="62" customWidth="1"/>
    <col min="8966" max="8966" width="13.85546875" style="62" customWidth="1"/>
    <col min="8967" max="8968" width="21.28515625" style="62" customWidth="1"/>
    <col min="8969" max="8969" width="24.7109375" style="62" customWidth="1"/>
    <col min="8970" max="8970" width="29.42578125" style="62" customWidth="1"/>
    <col min="8971" max="9219" width="8.85546875" style="62"/>
    <col min="9220" max="9220" width="4.42578125" style="62" customWidth="1"/>
    <col min="9221" max="9221" width="26" style="62" customWidth="1"/>
    <col min="9222" max="9222" width="13.85546875" style="62" customWidth="1"/>
    <col min="9223" max="9224" width="21.28515625" style="62" customWidth="1"/>
    <col min="9225" max="9225" width="24.7109375" style="62" customWidth="1"/>
    <col min="9226" max="9226" width="29.42578125" style="62" customWidth="1"/>
    <col min="9227" max="9475" width="8.85546875" style="62"/>
    <col min="9476" max="9476" width="4.42578125" style="62" customWidth="1"/>
    <col min="9477" max="9477" width="26" style="62" customWidth="1"/>
    <col min="9478" max="9478" width="13.85546875" style="62" customWidth="1"/>
    <col min="9479" max="9480" width="21.28515625" style="62" customWidth="1"/>
    <col min="9481" max="9481" width="24.7109375" style="62" customWidth="1"/>
    <col min="9482" max="9482" width="29.42578125" style="62" customWidth="1"/>
    <col min="9483" max="9731" width="8.85546875" style="62"/>
    <col min="9732" max="9732" width="4.42578125" style="62" customWidth="1"/>
    <col min="9733" max="9733" width="26" style="62" customWidth="1"/>
    <col min="9734" max="9734" width="13.85546875" style="62" customWidth="1"/>
    <col min="9735" max="9736" width="21.28515625" style="62" customWidth="1"/>
    <col min="9737" max="9737" width="24.7109375" style="62" customWidth="1"/>
    <col min="9738" max="9738" width="29.42578125" style="62" customWidth="1"/>
    <col min="9739" max="9987" width="8.85546875" style="62"/>
    <col min="9988" max="9988" width="4.42578125" style="62" customWidth="1"/>
    <col min="9989" max="9989" width="26" style="62" customWidth="1"/>
    <col min="9990" max="9990" width="13.85546875" style="62" customWidth="1"/>
    <col min="9991" max="9992" width="21.28515625" style="62" customWidth="1"/>
    <col min="9993" max="9993" width="24.7109375" style="62" customWidth="1"/>
    <col min="9994" max="9994" width="29.42578125" style="62" customWidth="1"/>
    <col min="9995" max="10243" width="8.85546875" style="62"/>
    <col min="10244" max="10244" width="4.42578125" style="62" customWidth="1"/>
    <col min="10245" max="10245" width="26" style="62" customWidth="1"/>
    <col min="10246" max="10246" width="13.85546875" style="62" customWidth="1"/>
    <col min="10247" max="10248" width="21.28515625" style="62" customWidth="1"/>
    <col min="10249" max="10249" width="24.7109375" style="62" customWidth="1"/>
    <col min="10250" max="10250" width="29.42578125" style="62" customWidth="1"/>
    <col min="10251" max="10499" width="8.85546875" style="62"/>
    <col min="10500" max="10500" width="4.42578125" style="62" customWidth="1"/>
    <col min="10501" max="10501" width="26" style="62" customWidth="1"/>
    <col min="10502" max="10502" width="13.85546875" style="62" customWidth="1"/>
    <col min="10503" max="10504" width="21.28515625" style="62" customWidth="1"/>
    <col min="10505" max="10505" width="24.7109375" style="62" customWidth="1"/>
    <col min="10506" max="10506" width="29.42578125" style="62" customWidth="1"/>
    <col min="10507" max="10755" width="8.85546875" style="62"/>
    <col min="10756" max="10756" width="4.42578125" style="62" customWidth="1"/>
    <col min="10757" max="10757" width="26" style="62" customWidth="1"/>
    <col min="10758" max="10758" width="13.85546875" style="62" customWidth="1"/>
    <col min="10759" max="10760" width="21.28515625" style="62" customWidth="1"/>
    <col min="10761" max="10761" width="24.7109375" style="62" customWidth="1"/>
    <col min="10762" max="10762" width="29.42578125" style="62" customWidth="1"/>
    <col min="10763" max="11011" width="8.85546875" style="62"/>
    <col min="11012" max="11012" width="4.42578125" style="62" customWidth="1"/>
    <col min="11013" max="11013" width="26" style="62" customWidth="1"/>
    <col min="11014" max="11014" width="13.85546875" style="62" customWidth="1"/>
    <col min="11015" max="11016" width="21.28515625" style="62" customWidth="1"/>
    <col min="11017" max="11017" width="24.7109375" style="62" customWidth="1"/>
    <col min="11018" max="11018" width="29.42578125" style="62" customWidth="1"/>
    <col min="11019" max="11267" width="8.85546875" style="62"/>
    <col min="11268" max="11268" width="4.42578125" style="62" customWidth="1"/>
    <col min="11269" max="11269" width="26" style="62" customWidth="1"/>
    <col min="11270" max="11270" width="13.85546875" style="62" customWidth="1"/>
    <col min="11271" max="11272" width="21.28515625" style="62" customWidth="1"/>
    <col min="11273" max="11273" width="24.7109375" style="62" customWidth="1"/>
    <col min="11274" max="11274" width="29.42578125" style="62" customWidth="1"/>
    <col min="11275" max="11523" width="8.85546875" style="62"/>
    <col min="11524" max="11524" width="4.42578125" style="62" customWidth="1"/>
    <col min="11525" max="11525" width="26" style="62" customWidth="1"/>
    <col min="11526" max="11526" width="13.85546875" style="62" customWidth="1"/>
    <col min="11527" max="11528" width="21.28515625" style="62" customWidth="1"/>
    <col min="11529" max="11529" width="24.7109375" style="62" customWidth="1"/>
    <col min="11530" max="11530" width="29.42578125" style="62" customWidth="1"/>
    <col min="11531" max="11779" width="8.85546875" style="62"/>
    <col min="11780" max="11780" width="4.42578125" style="62" customWidth="1"/>
    <col min="11781" max="11781" width="26" style="62" customWidth="1"/>
    <col min="11782" max="11782" width="13.85546875" style="62" customWidth="1"/>
    <col min="11783" max="11784" width="21.28515625" style="62" customWidth="1"/>
    <col min="11785" max="11785" width="24.7109375" style="62" customWidth="1"/>
    <col min="11786" max="11786" width="29.42578125" style="62" customWidth="1"/>
    <col min="11787" max="12035" width="8.85546875" style="62"/>
    <col min="12036" max="12036" width="4.42578125" style="62" customWidth="1"/>
    <col min="12037" max="12037" width="26" style="62" customWidth="1"/>
    <col min="12038" max="12038" width="13.85546875" style="62" customWidth="1"/>
    <col min="12039" max="12040" width="21.28515625" style="62" customWidth="1"/>
    <col min="12041" max="12041" width="24.7109375" style="62" customWidth="1"/>
    <col min="12042" max="12042" width="29.42578125" style="62" customWidth="1"/>
    <col min="12043" max="12291" width="8.85546875" style="62"/>
    <col min="12292" max="12292" width="4.42578125" style="62" customWidth="1"/>
    <col min="12293" max="12293" width="26" style="62" customWidth="1"/>
    <col min="12294" max="12294" width="13.85546875" style="62" customWidth="1"/>
    <col min="12295" max="12296" width="21.28515625" style="62" customWidth="1"/>
    <col min="12297" max="12297" width="24.7109375" style="62" customWidth="1"/>
    <col min="12298" max="12298" width="29.42578125" style="62" customWidth="1"/>
    <col min="12299" max="12547" width="8.85546875" style="62"/>
    <col min="12548" max="12548" width="4.42578125" style="62" customWidth="1"/>
    <col min="12549" max="12549" width="26" style="62" customWidth="1"/>
    <col min="12550" max="12550" width="13.85546875" style="62" customWidth="1"/>
    <col min="12551" max="12552" width="21.28515625" style="62" customWidth="1"/>
    <col min="12553" max="12553" width="24.7109375" style="62" customWidth="1"/>
    <col min="12554" max="12554" width="29.42578125" style="62" customWidth="1"/>
    <col min="12555" max="12803" width="8.85546875" style="62"/>
    <col min="12804" max="12804" width="4.42578125" style="62" customWidth="1"/>
    <col min="12805" max="12805" width="26" style="62" customWidth="1"/>
    <col min="12806" max="12806" width="13.85546875" style="62" customWidth="1"/>
    <col min="12807" max="12808" width="21.28515625" style="62" customWidth="1"/>
    <col min="12809" max="12809" width="24.7109375" style="62" customWidth="1"/>
    <col min="12810" max="12810" width="29.42578125" style="62" customWidth="1"/>
    <col min="12811" max="13059" width="8.85546875" style="62"/>
    <col min="13060" max="13060" width="4.42578125" style="62" customWidth="1"/>
    <col min="13061" max="13061" width="26" style="62" customWidth="1"/>
    <col min="13062" max="13062" width="13.85546875" style="62" customWidth="1"/>
    <col min="13063" max="13064" width="21.28515625" style="62" customWidth="1"/>
    <col min="13065" max="13065" width="24.7109375" style="62" customWidth="1"/>
    <col min="13066" max="13066" width="29.42578125" style="62" customWidth="1"/>
    <col min="13067" max="13315" width="8.85546875" style="62"/>
    <col min="13316" max="13316" width="4.42578125" style="62" customWidth="1"/>
    <col min="13317" max="13317" width="26" style="62" customWidth="1"/>
    <col min="13318" max="13318" width="13.85546875" style="62" customWidth="1"/>
    <col min="13319" max="13320" width="21.28515625" style="62" customWidth="1"/>
    <col min="13321" max="13321" width="24.7109375" style="62" customWidth="1"/>
    <col min="13322" max="13322" width="29.42578125" style="62" customWidth="1"/>
    <col min="13323" max="13571" width="8.85546875" style="62"/>
    <col min="13572" max="13572" width="4.42578125" style="62" customWidth="1"/>
    <col min="13573" max="13573" width="26" style="62" customWidth="1"/>
    <col min="13574" max="13574" width="13.85546875" style="62" customWidth="1"/>
    <col min="13575" max="13576" width="21.28515625" style="62" customWidth="1"/>
    <col min="13577" max="13577" width="24.7109375" style="62" customWidth="1"/>
    <col min="13578" max="13578" width="29.42578125" style="62" customWidth="1"/>
    <col min="13579" max="13827" width="8.85546875" style="62"/>
    <col min="13828" max="13828" width="4.42578125" style="62" customWidth="1"/>
    <col min="13829" max="13829" width="26" style="62" customWidth="1"/>
    <col min="13830" max="13830" width="13.85546875" style="62" customWidth="1"/>
    <col min="13831" max="13832" width="21.28515625" style="62" customWidth="1"/>
    <col min="13833" max="13833" width="24.7109375" style="62" customWidth="1"/>
    <col min="13834" max="13834" width="29.42578125" style="62" customWidth="1"/>
    <col min="13835" max="14083" width="8.85546875" style="62"/>
    <col min="14084" max="14084" width="4.42578125" style="62" customWidth="1"/>
    <col min="14085" max="14085" width="26" style="62" customWidth="1"/>
    <col min="14086" max="14086" width="13.85546875" style="62" customWidth="1"/>
    <col min="14087" max="14088" width="21.28515625" style="62" customWidth="1"/>
    <col min="14089" max="14089" width="24.7109375" style="62" customWidth="1"/>
    <col min="14090" max="14090" width="29.42578125" style="62" customWidth="1"/>
    <col min="14091" max="14339" width="8.85546875" style="62"/>
    <col min="14340" max="14340" width="4.42578125" style="62" customWidth="1"/>
    <col min="14341" max="14341" width="26" style="62" customWidth="1"/>
    <col min="14342" max="14342" width="13.85546875" style="62" customWidth="1"/>
    <col min="14343" max="14344" width="21.28515625" style="62" customWidth="1"/>
    <col min="14345" max="14345" width="24.7109375" style="62" customWidth="1"/>
    <col min="14346" max="14346" width="29.42578125" style="62" customWidth="1"/>
    <col min="14347" max="14595" width="8.85546875" style="62"/>
    <col min="14596" max="14596" width="4.42578125" style="62" customWidth="1"/>
    <col min="14597" max="14597" width="26" style="62" customWidth="1"/>
    <col min="14598" max="14598" width="13.85546875" style="62" customWidth="1"/>
    <col min="14599" max="14600" width="21.28515625" style="62" customWidth="1"/>
    <col min="14601" max="14601" width="24.7109375" style="62" customWidth="1"/>
    <col min="14602" max="14602" width="29.42578125" style="62" customWidth="1"/>
    <col min="14603" max="14851" width="8.85546875" style="62"/>
    <col min="14852" max="14852" width="4.42578125" style="62" customWidth="1"/>
    <col min="14853" max="14853" width="26" style="62" customWidth="1"/>
    <col min="14854" max="14854" width="13.85546875" style="62" customWidth="1"/>
    <col min="14855" max="14856" width="21.28515625" style="62" customWidth="1"/>
    <col min="14857" max="14857" width="24.7109375" style="62" customWidth="1"/>
    <col min="14858" max="14858" width="29.42578125" style="62" customWidth="1"/>
    <col min="14859" max="15107" width="8.85546875" style="62"/>
    <col min="15108" max="15108" width="4.42578125" style="62" customWidth="1"/>
    <col min="15109" max="15109" width="26" style="62" customWidth="1"/>
    <col min="15110" max="15110" width="13.85546875" style="62" customWidth="1"/>
    <col min="15111" max="15112" width="21.28515625" style="62" customWidth="1"/>
    <col min="15113" max="15113" width="24.7109375" style="62" customWidth="1"/>
    <col min="15114" max="15114" width="29.42578125" style="62" customWidth="1"/>
    <col min="15115" max="15363" width="8.85546875" style="62"/>
    <col min="15364" max="15364" width="4.42578125" style="62" customWidth="1"/>
    <col min="15365" max="15365" width="26" style="62" customWidth="1"/>
    <col min="15366" max="15366" width="13.85546875" style="62" customWidth="1"/>
    <col min="15367" max="15368" width="21.28515625" style="62" customWidth="1"/>
    <col min="15369" max="15369" width="24.7109375" style="62" customWidth="1"/>
    <col min="15370" max="15370" width="29.42578125" style="62" customWidth="1"/>
    <col min="15371" max="15619" width="8.85546875" style="62"/>
    <col min="15620" max="15620" width="4.42578125" style="62" customWidth="1"/>
    <col min="15621" max="15621" width="26" style="62" customWidth="1"/>
    <col min="15622" max="15622" width="13.85546875" style="62" customWidth="1"/>
    <col min="15623" max="15624" width="21.28515625" style="62" customWidth="1"/>
    <col min="15625" max="15625" width="24.7109375" style="62" customWidth="1"/>
    <col min="15626" max="15626" width="29.42578125" style="62" customWidth="1"/>
    <col min="15627" max="15875" width="8.85546875" style="62"/>
    <col min="15876" max="15876" width="4.42578125" style="62" customWidth="1"/>
    <col min="15877" max="15877" width="26" style="62" customWidth="1"/>
    <col min="15878" max="15878" width="13.85546875" style="62" customWidth="1"/>
    <col min="15879" max="15880" width="21.28515625" style="62" customWidth="1"/>
    <col min="15881" max="15881" width="24.7109375" style="62" customWidth="1"/>
    <col min="15882" max="15882" width="29.42578125" style="62" customWidth="1"/>
    <col min="15883" max="16131" width="8.85546875" style="62"/>
    <col min="16132" max="16132" width="4.42578125" style="62" customWidth="1"/>
    <col min="16133" max="16133" width="26" style="62" customWidth="1"/>
    <col min="16134" max="16134" width="13.85546875" style="62" customWidth="1"/>
    <col min="16135" max="16136" width="21.28515625" style="62" customWidth="1"/>
    <col min="16137" max="16137" width="24.7109375" style="62" customWidth="1"/>
    <col min="16138" max="16138" width="29.42578125" style="62" customWidth="1"/>
    <col min="16139" max="16384" width="8.85546875" style="62"/>
  </cols>
  <sheetData>
    <row r="1" spans="1:10" ht="15">
      <c r="A1" s="4" t="s">
        <v>40</v>
      </c>
      <c r="J1" s="32" t="s">
        <v>67</v>
      </c>
    </row>
    <row r="3" spans="1:10" ht="31.5" customHeight="1">
      <c r="A3" s="148" t="s">
        <v>68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ht="15.75">
      <c r="A4" s="63"/>
      <c r="B4" s="64"/>
      <c r="C4" s="64"/>
      <c r="E4" s="150" t="s">
        <v>47</v>
      </c>
      <c r="F4" s="150"/>
      <c r="G4" s="150"/>
      <c r="H4" s="150"/>
      <c r="I4" s="64"/>
      <c r="J4" s="64"/>
    </row>
    <row r="6" spans="1:10" ht="35.25" customHeight="1">
      <c r="A6" s="154" t="s">
        <v>48</v>
      </c>
      <c r="B6" s="156" t="s">
        <v>49</v>
      </c>
      <c r="C6" s="156" t="s">
        <v>50</v>
      </c>
      <c r="D6" s="158" t="s">
        <v>51</v>
      </c>
      <c r="E6" s="158" t="s">
        <v>52</v>
      </c>
      <c r="F6" s="151" t="s">
        <v>53</v>
      </c>
      <c r="G6" s="152"/>
      <c r="H6" s="152"/>
      <c r="I6" s="153"/>
      <c r="J6" s="160" t="s">
        <v>69</v>
      </c>
    </row>
    <row r="7" spans="1:10" ht="15.75" customHeight="1">
      <c r="A7" s="155"/>
      <c r="B7" s="157"/>
      <c r="C7" s="157"/>
      <c r="D7" s="159"/>
      <c r="E7" s="159"/>
      <c r="F7" s="65" t="s">
        <v>55</v>
      </c>
      <c r="G7" s="65" t="s">
        <v>56</v>
      </c>
      <c r="H7" s="65" t="s">
        <v>57</v>
      </c>
      <c r="I7" s="65" t="s">
        <v>66</v>
      </c>
      <c r="J7" s="161"/>
    </row>
    <row r="8" spans="1:10">
      <c r="A8" s="66"/>
      <c r="B8" s="67"/>
      <c r="C8" s="67"/>
      <c r="D8" s="67"/>
      <c r="E8" s="67"/>
      <c r="F8" s="67"/>
      <c r="G8" s="67"/>
      <c r="H8" s="67"/>
      <c r="I8" s="67"/>
      <c r="J8" s="75"/>
    </row>
    <row r="9" spans="1:10">
      <c r="A9" s="68"/>
      <c r="B9" s="69"/>
      <c r="C9" s="69"/>
      <c r="D9" s="69"/>
      <c r="E9" s="69"/>
      <c r="F9" s="69"/>
      <c r="G9" s="69"/>
      <c r="H9" s="69"/>
      <c r="I9" s="69"/>
      <c r="J9" s="76"/>
    </row>
    <row r="10" spans="1:10">
      <c r="A10" s="68"/>
      <c r="B10" s="69"/>
      <c r="C10" s="69"/>
      <c r="D10" s="69"/>
      <c r="E10" s="69"/>
      <c r="F10" s="69"/>
      <c r="G10" s="69"/>
      <c r="H10" s="69"/>
      <c r="I10" s="69"/>
      <c r="J10" s="76"/>
    </row>
    <row r="11" spans="1:10">
      <c r="A11" s="68"/>
      <c r="B11" s="69"/>
      <c r="C11" s="69"/>
      <c r="D11" s="69"/>
      <c r="E11" s="69"/>
      <c r="F11" s="69"/>
      <c r="G11" s="69"/>
      <c r="H11" s="69"/>
      <c r="I11" s="69"/>
      <c r="J11" s="76"/>
    </row>
    <row r="12" spans="1:10">
      <c r="A12" s="68"/>
      <c r="B12" s="69"/>
      <c r="C12" s="69"/>
      <c r="D12" s="69"/>
      <c r="E12" s="69"/>
      <c r="F12" s="69"/>
      <c r="G12" s="69"/>
      <c r="H12" s="69"/>
      <c r="I12" s="69"/>
      <c r="J12" s="76"/>
    </row>
    <row r="13" spans="1:10">
      <c r="A13" s="68"/>
      <c r="B13" s="69"/>
      <c r="C13" s="69"/>
      <c r="D13" s="69"/>
      <c r="E13" s="69"/>
      <c r="F13" s="69"/>
      <c r="G13" s="69"/>
      <c r="H13" s="69"/>
      <c r="I13" s="69"/>
      <c r="J13" s="76"/>
    </row>
    <row r="14" spans="1:10">
      <c r="A14" s="68"/>
      <c r="B14" s="69"/>
      <c r="C14" s="69"/>
      <c r="D14" s="69"/>
      <c r="E14" s="69"/>
      <c r="F14" s="69"/>
      <c r="G14" s="69"/>
      <c r="H14" s="69"/>
      <c r="I14" s="69"/>
      <c r="J14" s="76"/>
    </row>
    <row r="15" spans="1:10">
      <c r="A15" s="68"/>
      <c r="B15" s="69"/>
      <c r="C15" s="69"/>
      <c r="D15" s="69"/>
      <c r="E15" s="69"/>
      <c r="F15" s="69"/>
      <c r="G15" s="69"/>
      <c r="H15" s="69"/>
      <c r="I15" s="69"/>
      <c r="J15" s="76"/>
    </row>
    <row r="16" spans="1:10">
      <c r="A16" s="68"/>
      <c r="B16" s="69"/>
      <c r="C16" s="69"/>
      <c r="D16" s="69"/>
      <c r="E16" s="69"/>
      <c r="F16" s="69"/>
      <c r="G16" s="69"/>
      <c r="H16" s="69"/>
      <c r="I16" s="69"/>
      <c r="J16" s="76"/>
    </row>
    <row r="17" spans="1:10">
      <c r="A17" s="68"/>
      <c r="B17" s="69"/>
      <c r="C17" s="69"/>
      <c r="D17" s="69"/>
      <c r="E17" s="69"/>
      <c r="F17" s="69"/>
      <c r="G17" s="69"/>
      <c r="H17" s="69"/>
      <c r="I17" s="69"/>
      <c r="J17" s="76"/>
    </row>
    <row r="18" spans="1:10">
      <c r="A18" s="68"/>
      <c r="B18" s="69"/>
      <c r="C18" s="69"/>
      <c r="D18" s="69"/>
      <c r="E18" s="69"/>
      <c r="F18" s="69"/>
      <c r="G18" s="69"/>
      <c r="H18" s="69"/>
      <c r="I18" s="69"/>
      <c r="J18" s="76"/>
    </row>
    <row r="19" spans="1:10">
      <c r="A19" s="68"/>
      <c r="B19" s="69"/>
      <c r="C19" s="69"/>
      <c r="D19" s="69"/>
      <c r="E19" s="69"/>
      <c r="F19" s="69"/>
      <c r="G19" s="69"/>
      <c r="H19" s="69"/>
      <c r="I19" s="69"/>
      <c r="J19" s="76"/>
    </row>
    <row r="20" spans="1:10">
      <c r="A20" s="68"/>
      <c r="B20" s="69"/>
      <c r="C20" s="69"/>
      <c r="D20" s="69"/>
      <c r="E20" s="69"/>
      <c r="F20" s="69"/>
      <c r="G20" s="69"/>
      <c r="H20" s="69"/>
      <c r="I20" s="69"/>
      <c r="J20" s="76"/>
    </row>
    <row r="21" spans="1:10">
      <c r="A21" s="68"/>
      <c r="B21" s="69"/>
      <c r="C21" s="69"/>
      <c r="D21" s="69"/>
      <c r="E21" s="69"/>
      <c r="F21" s="69"/>
      <c r="G21" s="69"/>
      <c r="H21" s="69"/>
      <c r="I21" s="69"/>
      <c r="J21" s="76"/>
    </row>
    <row r="22" spans="1:10">
      <c r="A22" s="68"/>
      <c r="B22" s="69"/>
      <c r="C22" s="69"/>
      <c r="D22" s="69"/>
      <c r="E22" s="69"/>
      <c r="F22" s="69"/>
      <c r="G22" s="69"/>
      <c r="H22" s="69"/>
      <c r="I22" s="69"/>
      <c r="J22" s="76"/>
    </row>
    <row r="23" spans="1:10">
      <c r="A23" s="68"/>
      <c r="B23" s="69"/>
      <c r="C23" s="69"/>
      <c r="D23" s="69"/>
      <c r="E23" s="69"/>
      <c r="F23" s="69"/>
      <c r="G23" s="69"/>
      <c r="H23" s="69"/>
      <c r="I23" s="69"/>
      <c r="J23" s="76"/>
    </row>
    <row r="24" spans="1:10">
      <c r="A24" s="68"/>
      <c r="B24" s="69"/>
      <c r="C24" s="69"/>
      <c r="D24" s="69"/>
      <c r="E24" s="69"/>
      <c r="F24" s="69"/>
      <c r="G24" s="69"/>
      <c r="H24" s="69"/>
      <c r="I24" s="69"/>
      <c r="J24" s="76"/>
    </row>
    <row r="25" spans="1:10">
      <c r="A25" s="70"/>
      <c r="B25" s="71"/>
      <c r="C25" s="71"/>
      <c r="D25" s="71"/>
      <c r="E25" s="71"/>
      <c r="F25" s="71"/>
      <c r="G25" s="71"/>
      <c r="H25" s="71"/>
      <c r="I25" s="71"/>
      <c r="J25" s="77"/>
    </row>
    <row r="27" spans="1:10">
      <c r="A27" s="62" t="s">
        <v>39</v>
      </c>
    </row>
    <row r="28" spans="1:10">
      <c r="B28" s="62" t="s">
        <v>59</v>
      </c>
    </row>
    <row r="30" spans="1:10">
      <c r="A30" s="139" t="s">
        <v>60</v>
      </c>
      <c r="B30" s="139"/>
      <c r="C30" s="72"/>
      <c r="D30" s="72"/>
      <c r="E30" s="72"/>
      <c r="F30" s="4"/>
      <c r="G30" s="4"/>
      <c r="H30" s="4"/>
      <c r="I30" s="73"/>
      <c r="J30" s="72" t="s">
        <v>61</v>
      </c>
    </row>
    <row r="31" spans="1:10">
      <c r="A31" s="72"/>
      <c r="B31" s="72"/>
      <c r="C31" s="72"/>
      <c r="D31" s="72"/>
      <c r="E31" s="72"/>
      <c r="F31" s="4"/>
      <c r="G31" s="4"/>
      <c r="H31" s="4"/>
      <c r="I31" s="4"/>
      <c r="J31" s="4"/>
    </row>
    <row r="32" spans="1:10">
      <c r="A32" s="73"/>
      <c r="B32" s="74"/>
      <c r="C32" s="74"/>
      <c r="D32" s="74"/>
      <c r="E32" s="74"/>
      <c r="F32" s="72" t="s">
        <v>62</v>
      </c>
      <c r="G32" s="72"/>
      <c r="H32" s="72"/>
      <c r="I32" s="73"/>
      <c r="J32" s="73"/>
    </row>
  </sheetData>
  <mergeCells count="10">
    <mergeCell ref="A3:J3"/>
    <mergeCell ref="E4:H4"/>
    <mergeCell ref="F6:I6"/>
    <mergeCell ref="A30:B30"/>
    <mergeCell ref="A6:A7"/>
    <mergeCell ref="B6:B7"/>
    <mergeCell ref="C6:C7"/>
    <mergeCell ref="D6:D7"/>
    <mergeCell ref="E6:E7"/>
    <mergeCell ref="J6:J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zoomScale="95" zoomScaleNormal="95" workbookViewId="0"/>
  </sheetViews>
  <sheetFormatPr defaultColWidth="9.140625" defaultRowHeight="15"/>
  <cols>
    <col min="1" max="1" width="3.85546875" customWidth="1"/>
    <col min="2" max="2" width="26.140625" customWidth="1"/>
    <col min="3" max="3" width="9.5703125" customWidth="1"/>
    <col min="5" max="5" width="8.140625" customWidth="1"/>
    <col min="7" max="7" width="14.28515625" customWidth="1"/>
    <col min="8" max="8" width="17" customWidth="1"/>
    <col min="9" max="9" width="33.140625" customWidth="1"/>
    <col min="10" max="10" width="10.85546875" customWidth="1"/>
    <col min="11" max="11" width="5.42578125" customWidth="1"/>
    <col min="12" max="12" width="12.28515625" customWidth="1"/>
    <col min="13" max="13" width="11" customWidth="1"/>
    <col min="14" max="14" width="11.7109375" customWidth="1"/>
    <col min="15" max="15" width="7.140625" customWidth="1"/>
    <col min="16" max="16" width="10.140625" customWidth="1"/>
    <col min="17" max="18" width="7.140625" customWidth="1"/>
    <col min="19" max="19" width="13.85546875" customWidth="1"/>
  </cols>
  <sheetData>
    <row r="1" spans="1:19">
      <c r="A1" s="4" t="s">
        <v>40</v>
      </c>
      <c r="B1" s="5"/>
      <c r="C1" s="5"/>
      <c r="D1" s="5"/>
      <c r="E1" s="5"/>
      <c r="F1" s="5"/>
      <c r="G1" s="5"/>
      <c r="H1" s="5"/>
      <c r="I1" s="5"/>
      <c r="L1" s="31"/>
      <c r="M1" s="31"/>
      <c r="N1" s="31"/>
      <c r="O1" s="31"/>
      <c r="P1" s="31"/>
      <c r="Q1" s="31"/>
      <c r="R1" s="31"/>
      <c r="S1" s="32" t="s">
        <v>70</v>
      </c>
    </row>
    <row r="2" spans="1:19">
      <c r="A2" s="6"/>
      <c r="B2" s="6"/>
      <c r="C2" s="6"/>
      <c r="D2" s="6"/>
      <c r="E2" s="6"/>
      <c r="F2" s="6"/>
      <c r="G2" s="6"/>
      <c r="H2" s="6"/>
      <c r="I2" s="6"/>
      <c r="L2" s="31"/>
      <c r="M2" s="31"/>
      <c r="N2" s="31"/>
      <c r="O2" s="31"/>
      <c r="P2" s="31"/>
      <c r="Q2" s="31"/>
      <c r="R2" s="31"/>
    </row>
    <row r="3" spans="1:19">
      <c r="A3" s="7"/>
      <c r="L3" s="31"/>
      <c r="M3" s="31"/>
      <c r="N3" s="31"/>
      <c r="O3" s="31"/>
      <c r="P3" s="31"/>
      <c r="Q3" s="31"/>
      <c r="R3" s="31"/>
    </row>
    <row r="4" spans="1:19" s="2" customFormat="1" ht="15.75">
      <c r="A4" s="165" t="s">
        <v>71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</row>
    <row r="5" spans="1:19" s="2" customFormat="1" ht="15.75">
      <c r="A5" s="114" t="s">
        <v>47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</row>
    <row r="6" spans="1:19">
      <c r="A6" s="8"/>
      <c r="B6" s="8"/>
      <c r="C6" s="8"/>
      <c r="D6" s="8"/>
      <c r="E6" s="8"/>
      <c r="F6" s="8"/>
      <c r="G6" s="8"/>
      <c r="H6" s="8"/>
      <c r="I6" s="8"/>
      <c r="J6" s="8"/>
      <c r="K6" s="33"/>
      <c r="L6" s="33"/>
      <c r="M6" s="33"/>
      <c r="N6" s="33"/>
      <c r="O6" s="33"/>
      <c r="P6" s="33"/>
      <c r="Q6" s="33"/>
      <c r="R6" s="33"/>
    </row>
    <row r="7" spans="1:19" ht="22.5" customHeight="1">
      <c r="A7" s="123" t="s">
        <v>4</v>
      </c>
      <c r="B7" s="126" t="s">
        <v>5</v>
      </c>
      <c r="C7" s="129" t="s">
        <v>6</v>
      </c>
      <c r="D7" s="126" t="s">
        <v>7</v>
      </c>
      <c r="E7" s="126" t="s">
        <v>8</v>
      </c>
      <c r="F7" s="126" t="s">
        <v>9</v>
      </c>
      <c r="G7" s="116" t="s">
        <v>10</v>
      </c>
      <c r="H7" s="137"/>
      <c r="I7" s="137"/>
      <c r="J7" s="137"/>
      <c r="K7" s="137"/>
      <c r="L7" s="137"/>
      <c r="M7" s="137"/>
      <c r="N7" s="168"/>
      <c r="O7" s="119" t="s">
        <v>11</v>
      </c>
      <c r="P7" s="120"/>
      <c r="Q7" s="120"/>
      <c r="R7" s="120"/>
      <c r="S7" s="168"/>
    </row>
    <row r="8" spans="1:19" ht="22.5" customHeight="1">
      <c r="A8" s="124"/>
      <c r="B8" s="127"/>
      <c r="C8" s="127"/>
      <c r="D8" s="127"/>
      <c r="E8" s="127"/>
      <c r="F8" s="127"/>
      <c r="G8" s="132" t="s">
        <v>72</v>
      </c>
      <c r="H8" s="105" t="s">
        <v>13</v>
      </c>
      <c r="I8" s="105" t="s">
        <v>14</v>
      </c>
      <c r="J8" s="105" t="s">
        <v>16</v>
      </c>
      <c r="K8" s="133" t="s">
        <v>17</v>
      </c>
      <c r="L8" s="105" t="s">
        <v>73</v>
      </c>
      <c r="M8" s="105" t="s">
        <v>19</v>
      </c>
      <c r="N8" s="107" t="s">
        <v>74</v>
      </c>
      <c r="O8" s="109" t="s">
        <v>17</v>
      </c>
      <c r="P8" s="98" t="s">
        <v>75</v>
      </c>
      <c r="Q8" s="96" t="s">
        <v>22</v>
      </c>
      <c r="R8" s="96" t="s">
        <v>23</v>
      </c>
      <c r="S8" s="162" t="s">
        <v>76</v>
      </c>
    </row>
    <row r="9" spans="1:19" ht="39" customHeight="1">
      <c r="A9" s="125"/>
      <c r="B9" s="128"/>
      <c r="C9" s="130"/>
      <c r="D9" s="128"/>
      <c r="E9" s="131"/>
      <c r="F9" s="131"/>
      <c r="G9" s="169"/>
      <c r="H9" s="106"/>
      <c r="I9" s="106"/>
      <c r="J9" s="106"/>
      <c r="K9" s="106"/>
      <c r="L9" s="106"/>
      <c r="M9" s="106"/>
      <c r="N9" s="108"/>
      <c r="O9" s="164"/>
      <c r="P9" s="99"/>
      <c r="Q9" s="97"/>
      <c r="R9" s="97"/>
      <c r="S9" s="163"/>
    </row>
    <row r="10" spans="1:19">
      <c r="A10" s="10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53">
        <v>14</v>
      </c>
      <c r="O10" s="34">
        <v>15</v>
      </c>
      <c r="P10" s="54">
        <v>16</v>
      </c>
      <c r="Q10" s="60">
        <v>17</v>
      </c>
      <c r="R10" s="60">
        <v>18</v>
      </c>
      <c r="S10" s="35">
        <v>19</v>
      </c>
    </row>
    <row r="11" spans="1:19">
      <c r="A11" s="11"/>
      <c r="B11" s="12"/>
      <c r="C11" s="12"/>
      <c r="D11" s="13"/>
      <c r="E11" s="14"/>
      <c r="F11" s="14"/>
      <c r="G11" s="14"/>
      <c r="H11" s="14"/>
      <c r="I11" s="36"/>
      <c r="J11" s="37"/>
      <c r="K11" s="38"/>
      <c r="L11" s="38"/>
      <c r="M11" s="38"/>
      <c r="N11" s="55"/>
      <c r="O11" s="39"/>
      <c r="P11" s="55"/>
      <c r="Q11" s="38"/>
      <c r="R11" s="38"/>
      <c r="S11" s="40">
        <f>P11+Q11+R11</f>
        <v>0</v>
      </c>
    </row>
    <row r="12" spans="1:19">
      <c r="A12" s="15"/>
      <c r="B12" s="16"/>
      <c r="C12" s="16"/>
      <c r="D12" s="16"/>
      <c r="E12" s="17"/>
      <c r="F12" s="17"/>
      <c r="G12" s="17"/>
      <c r="H12" s="17"/>
      <c r="I12" s="17"/>
      <c r="J12" s="41"/>
      <c r="K12" s="42"/>
      <c r="L12" s="42"/>
      <c r="M12" s="42"/>
      <c r="N12" s="56"/>
      <c r="O12" s="39"/>
      <c r="P12" s="55"/>
      <c r="Q12" s="38"/>
      <c r="R12" s="38"/>
      <c r="S12" s="40">
        <f t="shared" ref="S12:S17" si="0">P12+Q12+R12</f>
        <v>0</v>
      </c>
    </row>
    <row r="13" spans="1:19">
      <c r="A13" s="15"/>
      <c r="B13" s="18"/>
      <c r="C13" s="19"/>
      <c r="D13" s="17"/>
      <c r="E13" s="17"/>
      <c r="F13" s="17"/>
      <c r="G13" s="17"/>
      <c r="H13" s="17"/>
      <c r="I13" s="17"/>
      <c r="J13" s="41"/>
      <c r="K13" s="42"/>
      <c r="L13" s="42"/>
      <c r="M13" s="42"/>
      <c r="N13" s="56"/>
      <c r="O13" s="39"/>
      <c r="P13" s="55"/>
      <c r="Q13" s="38"/>
      <c r="R13" s="38"/>
      <c r="S13" s="40">
        <f t="shared" si="0"/>
        <v>0</v>
      </c>
    </row>
    <row r="14" spans="1:19">
      <c r="A14" s="15"/>
      <c r="B14" s="18"/>
      <c r="C14" s="19"/>
      <c r="D14" s="17"/>
      <c r="E14" s="17"/>
      <c r="F14" s="17"/>
      <c r="G14" s="17"/>
      <c r="H14" s="17"/>
      <c r="I14" s="17"/>
      <c r="J14" s="41"/>
      <c r="K14" s="42"/>
      <c r="L14" s="42"/>
      <c r="M14" s="42"/>
      <c r="N14" s="56"/>
      <c r="O14" s="39"/>
      <c r="P14" s="55"/>
      <c r="Q14" s="38"/>
      <c r="R14" s="38"/>
      <c r="S14" s="40">
        <f t="shared" si="0"/>
        <v>0</v>
      </c>
    </row>
    <row r="15" spans="1:19">
      <c r="A15" s="15"/>
      <c r="B15" s="18"/>
      <c r="C15" s="19"/>
      <c r="D15" s="17"/>
      <c r="E15" s="17"/>
      <c r="F15" s="17"/>
      <c r="G15" s="17"/>
      <c r="H15" s="17"/>
      <c r="I15" s="17"/>
      <c r="J15" s="41"/>
      <c r="K15" s="42"/>
      <c r="L15" s="42"/>
      <c r="M15" s="42"/>
      <c r="N15" s="56"/>
      <c r="O15" s="39"/>
      <c r="P15" s="55"/>
      <c r="Q15" s="38"/>
      <c r="R15" s="38"/>
      <c r="S15" s="40">
        <f t="shared" si="0"/>
        <v>0</v>
      </c>
    </row>
    <row r="16" spans="1:19">
      <c r="A16" s="15"/>
      <c r="B16" s="18"/>
      <c r="C16" s="18"/>
      <c r="D16" s="17"/>
      <c r="E16" s="17"/>
      <c r="F16" s="17"/>
      <c r="G16" s="17"/>
      <c r="H16" s="17"/>
      <c r="I16" s="17"/>
      <c r="J16" s="41"/>
      <c r="K16" s="42"/>
      <c r="L16" s="42"/>
      <c r="M16" s="42"/>
      <c r="N16" s="56"/>
      <c r="O16" s="39"/>
      <c r="P16" s="55"/>
      <c r="Q16" s="38"/>
      <c r="R16" s="38"/>
      <c r="S16" s="40">
        <f t="shared" si="0"/>
        <v>0</v>
      </c>
    </row>
    <row r="17" spans="1:19">
      <c r="A17" s="20"/>
      <c r="B17" s="21"/>
      <c r="C17" s="21"/>
      <c r="D17" s="22"/>
      <c r="E17" s="22"/>
      <c r="F17" s="22"/>
      <c r="G17" s="22"/>
      <c r="H17" s="22"/>
      <c r="I17" s="22"/>
      <c r="J17" s="43"/>
      <c r="K17" s="44"/>
      <c r="L17" s="44"/>
      <c r="M17" s="44"/>
      <c r="N17" s="57"/>
      <c r="O17" s="45"/>
      <c r="P17" s="58"/>
      <c r="Q17" s="61"/>
      <c r="R17" s="61"/>
      <c r="S17" s="40">
        <f t="shared" si="0"/>
        <v>0</v>
      </c>
    </row>
    <row r="18" spans="1:19" s="3" customFormat="1">
      <c r="A18" s="23"/>
      <c r="B18" s="24"/>
      <c r="C18" s="24"/>
      <c r="D18" s="24"/>
      <c r="E18" s="24"/>
      <c r="F18" s="24"/>
      <c r="G18" s="24"/>
      <c r="H18" s="24"/>
      <c r="I18" s="46" t="s">
        <v>35</v>
      </c>
      <c r="J18" s="46"/>
      <c r="K18" s="46">
        <f>SUM(K11:K17)</f>
        <v>0</v>
      </c>
      <c r="L18" s="46">
        <f>SUM(L11:L17)</f>
        <v>0</v>
      </c>
      <c r="M18" s="46">
        <f>SUM(M11:M17)</f>
        <v>0</v>
      </c>
      <c r="N18" s="59">
        <f>SUM(N11:N17)</f>
        <v>0</v>
      </c>
      <c r="O18" s="47">
        <f t="shared" ref="O18:S18" si="1">SUM(O11:O17)</f>
        <v>0</v>
      </c>
      <c r="P18" s="59">
        <f t="shared" si="1"/>
        <v>0</v>
      </c>
      <c r="Q18" s="46">
        <f t="shared" si="1"/>
        <v>0</v>
      </c>
      <c r="R18" s="46">
        <f t="shared" si="1"/>
        <v>0</v>
      </c>
      <c r="S18" s="48">
        <f t="shared" si="1"/>
        <v>0</v>
      </c>
    </row>
    <row r="19" spans="1:19">
      <c r="A19" s="25"/>
      <c r="B19" s="25"/>
      <c r="C19" s="25"/>
      <c r="D19" s="26"/>
      <c r="E19" s="26"/>
      <c r="F19" s="26"/>
      <c r="G19" s="26"/>
      <c r="H19" s="25"/>
      <c r="I19" s="25"/>
      <c r="J19" s="25"/>
      <c r="K19" s="49"/>
      <c r="L19" s="49"/>
      <c r="M19" s="49"/>
      <c r="N19" s="49"/>
      <c r="O19" s="49"/>
      <c r="P19" s="49"/>
      <c r="Q19" s="49"/>
      <c r="R19" s="49"/>
    </row>
    <row r="20" spans="1:19">
      <c r="A20" s="27" t="s">
        <v>36</v>
      </c>
      <c r="B20" s="27"/>
      <c r="C20" s="27"/>
      <c r="D20" s="27"/>
      <c r="E20" s="27"/>
      <c r="F20" s="27"/>
      <c r="G20" s="27"/>
      <c r="H20" s="27"/>
      <c r="I20" s="27"/>
      <c r="J20" s="27"/>
      <c r="K20" s="50"/>
      <c r="L20" s="50"/>
      <c r="M20" s="50"/>
      <c r="N20" s="50"/>
      <c r="O20" s="50"/>
      <c r="P20" s="50"/>
      <c r="Q20" s="27" t="s">
        <v>37</v>
      </c>
      <c r="R20" s="50"/>
    </row>
    <row r="21" spans="1:19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50"/>
      <c r="L21" s="50"/>
      <c r="M21" s="50"/>
      <c r="N21" s="50"/>
      <c r="O21" s="50"/>
      <c r="P21" s="50"/>
      <c r="Q21" s="50"/>
      <c r="R21" s="50"/>
      <c r="S21" s="28"/>
    </row>
    <row r="22" spans="1:19">
      <c r="A22" s="27"/>
      <c r="B22" s="27"/>
      <c r="C22" s="27"/>
      <c r="D22" s="27"/>
      <c r="E22" s="27"/>
      <c r="F22" s="27"/>
      <c r="G22" s="27"/>
      <c r="H22" s="28"/>
      <c r="I22" s="27" t="s">
        <v>38</v>
      </c>
      <c r="J22" s="27"/>
      <c r="K22" s="50"/>
      <c r="L22" s="50"/>
      <c r="M22" s="50"/>
      <c r="N22" s="50"/>
      <c r="O22" s="50"/>
      <c r="P22" s="50"/>
      <c r="Q22" s="50"/>
      <c r="R22" s="50"/>
      <c r="S22" s="28"/>
    </row>
    <row r="23" spans="1:19">
      <c r="A23" s="27"/>
      <c r="B23" s="27"/>
      <c r="C23" s="27"/>
      <c r="D23" s="27"/>
      <c r="E23" s="27"/>
      <c r="F23" s="27"/>
      <c r="G23" s="27"/>
      <c r="H23" s="28"/>
      <c r="I23" s="51"/>
      <c r="J23" s="27"/>
      <c r="K23" s="50"/>
      <c r="L23" s="50"/>
      <c r="M23" s="50"/>
      <c r="N23" s="50"/>
      <c r="O23" s="50"/>
      <c r="P23" s="50"/>
      <c r="Q23" s="50"/>
      <c r="R23" s="50"/>
      <c r="S23" s="28"/>
    </row>
    <row r="24" spans="1:19">
      <c r="A24" s="29" t="s">
        <v>39</v>
      </c>
      <c r="B24" s="29"/>
      <c r="C24" s="29"/>
      <c r="D24" s="29"/>
      <c r="E24" s="29"/>
      <c r="F24" s="29"/>
      <c r="G24" s="29"/>
      <c r="H24" s="30"/>
      <c r="I24" s="27"/>
      <c r="J24" s="29"/>
      <c r="K24" s="52"/>
      <c r="L24" s="52"/>
      <c r="M24" s="52"/>
      <c r="N24" s="52"/>
      <c r="O24" s="52"/>
      <c r="P24" s="52"/>
      <c r="Q24" s="52"/>
      <c r="R24" s="52"/>
      <c r="S24" s="28"/>
    </row>
  </sheetData>
  <mergeCells count="23">
    <mergeCell ref="A4:S4"/>
    <mergeCell ref="A5:S5"/>
    <mergeCell ref="G7:N7"/>
    <mergeCell ref="O7:S7"/>
    <mergeCell ref="A7:A9"/>
    <mergeCell ref="B7:B9"/>
    <mergeCell ref="C7:C9"/>
    <mergeCell ref="D7:D9"/>
    <mergeCell ref="E7:E9"/>
    <mergeCell ref="F7:F9"/>
    <mergeCell ref="G8:G9"/>
    <mergeCell ref="H8:H9"/>
    <mergeCell ref="I8:I9"/>
    <mergeCell ref="J8:J9"/>
    <mergeCell ref="K8:K9"/>
    <mergeCell ref="L8:L9"/>
    <mergeCell ref="R8:R9"/>
    <mergeCell ref="S8:S9"/>
    <mergeCell ref="M8:M9"/>
    <mergeCell ref="N8:N9"/>
    <mergeCell ref="O8:O9"/>
    <mergeCell ref="P8:P9"/>
    <mergeCell ref="Q8:Q9"/>
  </mergeCells>
  <pageMargins left="0.2" right="0.2" top="0.5" bottom="0.25" header="0.3" footer="0.3"/>
  <pageSetup paperSize="9" scale="63" fitToHeight="0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selection activeCell="E20" sqref="E20"/>
    </sheetView>
  </sheetViews>
  <sheetFormatPr defaultColWidth="9.140625" defaultRowHeight="15"/>
  <cols>
    <col min="1" max="1" width="3.85546875" customWidth="1"/>
    <col min="2" max="2" width="26.140625" customWidth="1"/>
    <col min="3" max="3" width="9.7109375" customWidth="1"/>
    <col min="4" max="4" width="12.28515625" customWidth="1"/>
    <col min="5" max="5" width="8.140625" customWidth="1"/>
    <col min="7" max="7" width="18.42578125" customWidth="1"/>
    <col min="8" max="8" width="17" customWidth="1"/>
    <col min="9" max="9" width="33.140625" customWidth="1"/>
    <col min="11" max="11" width="5.42578125" customWidth="1"/>
    <col min="12" max="12" width="7.7109375" customWidth="1"/>
    <col min="13" max="13" width="7.140625" customWidth="1"/>
    <col min="14" max="14" width="11.140625" customWidth="1"/>
  </cols>
  <sheetData>
    <row r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L1" s="31"/>
      <c r="M1" s="31"/>
      <c r="N1" s="32" t="s">
        <v>77</v>
      </c>
    </row>
    <row r="2" spans="1:14">
      <c r="A2" s="6"/>
      <c r="B2" s="6"/>
      <c r="C2" s="6"/>
      <c r="D2" s="6"/>
      <c r="E2" s="6"/>
      <c r="F2" s="6"/>
      <c r="G2" s="6"/>
      <c r="H2" s="6"/>
      <c r="I2" s="6"/>
      <c r="L2" s="31"/>
      <c r="M2" s="31"/>
    </row>
    <row r="3" spans="1:14">
      <c r="A3" s="7"/>
      <c r="L3" s="31"/>
      <c r="M3" s="31"/>
    </row>
    <row r="4" spans="1:14" s="1" customFormat="1" ht="16.5">
      <c r="A4" s="172" t="s">
        <v>78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4"/>
    </row>
    <row r="5" spans="1:14" s="2" customFormat="1" ht="15.75">
      <c r="A5" s="114" t="s">
        <v>47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1:14">
      <c r="A6" s="8"/>
      <c r="B6" s="8"/>
      <c r="C6" s="8"/>
      <c r="D6" s="8"/>
      <c r="E6" s="8"/>
      <c r="F6" s="8"/>
      <c r="G6" s="8"/>
      <c r="H6" s="8"/>
      <c r="I6" s="8"/>
      <c r="J6" s="8"/>
      <c r="K6" s="33"/>
      <c r="L6" s="33"/>
      <c r="M6" s="33"/>
    </row>
    <row r="7" spans="1:14" ht="22.5" customHeight="1">
      <c r="A7" s="123" t="s">
        <v>4</v>
      </c>
      <c r="B7" s="126" t="s">
        <v>5</v>
      </c>
      <c r="C7" s="129" t="s">
        <v>6</v>
      </c>
      <c r="D7" s="126" t="s">
        <v>7</v>
      </c>
      <c r="E7" s="126" t="s">
        <v>8</v>
      </c>
      <c r="F7" s="126" t="s">
        <v>9</v>
      </c>
      <c r="G7" s="116" t="s">
        <v>10</v>
      </c>
      <c r="H7" s="137"/>
      <c r="I7" s="137"/>
      <c r="J7" s="137"/>
      <c r="K7" s="137"/>
      <c r="L7" s="137"/>
      <c r="M7" s="119" t="s">
        <v>11</v>
      </c>
      <c r="N7" s="168"/>
    </row>
    <row r="8" spans="1:14" ht="22.5" customHeight="1">
      <c r="A8" s="124"/>
      <c r="B8" s="127"/>
      <c r="C8" s="127"/>
      <c r="D8" s="127"/>
      <c r="E8" s="127"/>
      <c r="F8" s="127"/>
      <c r="G8" s="132" t="s">
        <v>72</v>
      </c>
      <c r="H8" s="105" t="s">
        <v>13</v>
      </c>
      <c r="I8" s="105" t="s">
        <v>14</v>
      </c>
      <c r="J8" s="105" t="s">
        <v>16</v>
      </c>
      <c r="K8" s="133" t="s">
        <v>17</v>
      </c>
      <c r="L8" s="105" t="s">
        <v>79</v>
      </c>
      <c r="M8" s="109" t="s">
        <v>17</v>
      </c>
      <c r="N8" s="170" t="s">
        <v>80</v>
      </c>
    </row>
    <row r="9" spans="1:14" ht="39" customHeight="1">
      <c r="A9" s="125"/>
      <c r="B9" s="128"/>
      <c r="C9" s="130"/>
      <c r="D9" s="128"/>
      <c r="E9" s="131"/>
      <c r="F9" s="131"/>
      <c r="G9" s="169"/>
      <c r="H9" s="106"/>
      <c r="I9" s="106"/>
      <c r="J9" s="106"/>
      <c r="K9" s="106"/>
      <c r="L9" s="106"/>
      <c r="M9" s="164"/>
      <c r="N9" s="171"/>
    </row>
    <row r="10" spans="1:14">
      <c r="A10" s="10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34">
        <v>13</v>
      </c>
      <c r="N10" s="35">
        <v>14</v>
      </c>
    </row>
    <row r="11" spans="1:14">
      <c r="A11" s="11">
        <v>1</v>
      </c>
      <c r="B11" s="12" t="s">
        <v>0</v>
      </c>
      <c r="C11" s="12">
        <v>2061100023</v>
      </c>
      <c r="D11" s="13" t="s">
        <v>25</v>
      </c>
      <c r="E11" s="14" t="s">
        <v>26</v>
      </c>
      <c r="F11" s="14" t="s">
        <v>27</v>
      </c>
      <c r="G11" s="14" t="s">
        <v>81</v>
      </c>
      <c r="H11" s="14" t="s">
        <v>82</v>
      </c>
      <c r="I11" s="36" t="s">
        <v>83</v>
      </c>
      <c r="J11" s="37" t="s">
        <v>31</v>
      </c>
      <c r="K11" s="38">
        <v>1</v>
      </c>
      <c r="L11" s="38">
        <v>28</v>
      </c>
      <c r="M11" s="39">
        <v>1</v>
      </c>
      <c r="N11" s="40">
        <v>22</v>
      </c>
    </row>
    <row r="12" spans="1:14">
      <c r="A12" s="15"/>
      <c r="B12" s="16"/>
      <c r="C12" s="16"/>
      <c r="D12" s="16"/>
      <c r="E12" s="17"/>
      <c r="F12" s="17"/>
      <c r="G12" s="17"/>
      <c r="H12" s="17"/>
      <c r="I12" s="17"/>
      <c r="J12" s="41"/>
      <c r="K12" s="42"/>
      <c r="L12" s="42"/>
      <c r="M12" s="39"/>
      <c r="N12" s="40"/>
    </row>
    <row r="13" spans="1:14">
      <c r="A13" s="15"/>
      <c r="B13" s="18"/>
      <c r="C13" s="19"/>
      <c r="D13" s="17"/>
      <c r="E13" s="17"/>
      <c r="F13" s="17"/>
      <c r="G13" s="17"/>
      <c r="H13" s="17"/>
      <c r="I13" s="17"/>
      <c r="J13" s="41"/>
      <c r="K13" s="42"/>
      <c r="L13" s="42"/>
      <c r="M13" s="39"/>
      <c r="N13" s="40"/>
    </row>
    <row r="14" spans="1:14">
      <c r="A14" s="15"/>
      <c r="B14" s="18"/>
      <c r="C14" s="19"/>
      <c r="D14" s="17"/>
      <c r="E14" s="17"/>
      <c r="F14" s="17"/>
      <c r="G14" s="17"/>
      <c r="H14" s="17"/>
      <c r="I14" s="17"/>
      <c r="J14" s="41"/>
      <c r="K14" s="42"/>
      <c r="L14" s="42"/>
      <c r="M14" s="39"/>
      <c r="N14" s="40"/>
    </row>
    <row r="15" spans="1:14">
      <c r="A15" s="15"/>
      <c r="B15" s="18"/>
      <c r="C15" s="19"/>
      <c r="D15" s="17"/>
      <c r="E15" s="17"/>
      <c r="F15" s="17"/>
      <c r="G15" s="17"/>
      <c r="H15" s="17"/>
      <c r="I15" s="17"/>
      <c r="J15" s="41"/>
      <c r="K15" s="42"/>
      <c r="L15" s="42"/>
      <c r="M15" s="39"/>
      <c r="N15" s="40"/>
    </row>
    <row r="16" spans="1:14">
      <c r="A16" s="15"/>
      <c r="B16" s="18"/>
      <c r="C16" s="18"/>
      <c r="D16" s="17"/>
      <c r="E16" s="17"/>
      <c r="F16" s="17"/>
      <c r="G16" s="17"/>
      <c r="H16" s="17"/>
      <c r="I16" s="17"/>
      <c r="J16" s="41"/>
      <c r="K16" s="42"/>
      <c r="L16" s="42"/>
      <c r="M16" s="39"/>
      <c r="N16" s="40"/>
    </row>
    <row r="17" spans="1:14">
      <c r="A17" s="20"/>
      <c r="B17" s="21"/>
      <c r="C17" s="21"/>
      <c r="D17" s="22"/>
      <c r="E17" s="22"/>
      <c r="F17" s="22"/>
      <c r="G17" s="22"/>
      <c r="H17" s="22"/>
      <c r="I17" s="22"/>
      <c r="J17" s="43"/>
      <c r="K17" s="44"/>
      <c r="L17" s="44"/>
      <c r="M17" s="45"/>
      <c r="N17" s="40"/>
    </row>
    <row r="18" spans="1:14" s="3" customFormat="1">
      <c r="A18" s="23"/>
      <c r="B18" s="24"/>
      <c r="C18" s="24"/>
      <c r="D18" s="24"/>
      <c r="E18" s="24"/>
      <c r="F18" s="24"/>
      <c r="G18" s="24"/>
      <c r="H18" s="24"/>
      <c r="I18" s="46" t="s">
        <v>35</v>
      </c>
      <c r="J18" s="46"/>
      <c r="K18" s="46">
        <f>SUM(K11:K17)</f>
        <v>1</v>
      </c>
      <c r="L18" s="46">
        <f>SUM(L11:L17)</f>
        <v>28</v>
      </c>
      <c r="M18" s="47">
        <f t="shared" ref="M18:N18" si="0">SUM(M11:M17)</f>
        <v>1</v>
      </c>
      <c r="N18" s="48">
        <f t="shared" si="0"/>
        <v>22</v>
      </c>
    </row>
    <row r="19" spans="1:14">
      <c r="A19" s="25"/>
      <c r="B19" s="25"/>
      <c r="C19" s="25"/>
      <c r="D19" s="26"/>
      <c r="E19" s="26"/>
      <c r="F19" s="26"/>
      <c r="G19" s="26"/>
      <c r="H19" s="25"/>
      <c r="I19" s="25"/>
      <c r="J19" s="25"/>
      <c r="K19" s="49"/>
      <c r="L19" s="49"/>
      <c r="M19" s="49"/>
    </row>
    <row r="20" spans="1:14">
      <c r="A20" s="27" t="s">
        <v>36</v>
      </c>
      <c r="B20" s="27"/>
      <c r="C20" s="27"/>
      <c r="D20" s="27"/>
      <c r="E20" s="27"/>
      <c r="F20" s="27"/>
      <c r="G20" s="27"/>
      <c r="H20" s="27"/>
      <c r="I20" s="27"/>
      <c r="J20" s="27"/>
      <c r="K20" s="50"/>
      <c r="L20" s="27" t="s">
        <v>37</v>
      </c>
      <c r="M20" s="50"/>
    </row>
    <row r="21" spans="1:14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50"/>
      <c r="L21" s="50"/>
      <c r="M21" s="50"/>
      <c r="N21" s="28"/>
    </row>
    <row r="22" spans="1:14">
      <c r="A22" s="27"/>
      <c r="B22" s="27"/>
      <c r="C22" s="27"/>
      <c r="D22" s="27"/>
      <c r="E22" s="27"/>
      <c r="F22" s="27"/>
      <c r="G22" s="27"/>
      <c r="H22" s="28"/>
      <c r="I22" s="27" t="s">
        <v>38</v>
      </c>
      <c r="J22" s="27"/>
      <c r="K22" s="50"/>
      <c r="L22" s="50"/>
      <c r="M22" s="50"/>
      <c r="N22" s="28"/>
    </row>
    <row r="23" spans="1:14">
      <c r="A23" s="27"/>
      <c r="B23" s="27"/>
      <c r="C23" s="27"/>
      <c r="D23" s="27"/>
      <c r="E23" s="27"/>
      <c r="F23" s="27"/>
      <c r="G23" s="27"/>
      <c r="H23" s="28"/>
      <c r="I23" s="51"/>
      <c r="J23" s="27"/>
      <c r="K23" s="50"/>
      <c r="L23" s="50"/>
      <c r="M23" s="50"/>
      <c r="N23" s="28"/>
    </row>
    <row r="24" spans="1:14">
      <c r="A24" s="29" t="s">
        <v>39</v>
      </c>
      <c r="B24" s="29"/>
      <c r="C24" s="29"/>
      <c r="D24" s="29"/>
      <c r="E24" s="29"/>
      <c r="F24" s="29"/>
      <c r="G24" s="29"/>
      <c r="H24" s="30"/>
      <c r="I24" s="27"/>
      <c r="J24" s="29"/>
      <c r="K24" s="52"/>
      <c r="L24" s="52"/>
      <c r="M24" s="52"/>
      <c r="N24" s="28"/>
    </row>
  </sheetData>
  <mergeCells count="18">
    <mergeCell ref="K8:K9"/>
    <mergeCell ref="L8:L9"/>
    <mergeCell ref="M8:M9"/>
    <mergeCell ref="N8:N9"/>
    <mergeCell ref="A4:N4"/>
    <mergeCell ref="A5:N5"/>
    <mergeCell ref="G7:L7"/>
    <mergeCell ref="M7:N7"/>
    <mergeCell ref="A7:A9"/>
    <mergeCell ref="B7:B9"/>
    <mergeCell ref="C7:C9"/>
    <mergeCell ref="D7:D9"/>
    <mergeCell ref="E7:E9"/>
    <mergeCell ref="F7:F9"/>
    <mergeCell ref="G8:G9"/>
    <mergeCell ref="H8:H9"/>
    <mergeCell ref="I8:I9"/>
    <mergeCell ref="J8:J9"/>
  </mergeCells>
  <pageMargins left="0.25" right="0.25" top="0.75" bottom="0.75" header="0.3" footer="0.3"/>
  <pageSetup scale="7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Situatie PROF si DUAL  pe scoli</vt:lpstr>
      <vt:lpstr>Situatie DUAL nivel 4 pe scoli</vt:lpstr>
      <vt:lpstr>Operatori ec. profesional</vt:lpstr>
      <vt:lpstr>Operatori ec. dual nivel 3</vt:lpstr>
      <vt:lpstr>Operatori ec. dual nivel 4</vt:lpstr>
      <vt:lpstr>Liceal ZI pe scoli</vt:lpstr>
      <vt:lpstr>Liceal SERAL pe scoli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2025-09-30T17:57:55Z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CC55BC7A858141BAB6AF2BB0E06F195D_12</vt:lpwstr>
  </property>
  <property fmtid="{D5CDD505-2E9C-101B-9397-08002B2CF9AE}" pid="3" name="KSOProductBuildVer">
    <vt:lpwstr>1033-12.2.0.22549</vt:lpwstr>
  </property>
</Properties>
</file>